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750" windowWidth="19440" windowHeight="11760" activeTab="8"/>
  </bookViews>
  <sheets>
    <sheet name="Reg.leht" sheetId="1" r:id="rId1"/>
    <sheet name="Osavõitjad U-15" sheetId="2" r:id="rId2"/>
    <sheet name="Osavõitjad U-17" sheetId="3" r:id="rId3"/>
    <sheet name="Paarid 23.03.18" sheetId="4" r:id="rId4"/>
    <sheet name="Paarid 24.03.18" sheetId="5" r:id="rId5"/>
    <sheet name="Paarid 25.03.18" sheetId="6" r:id="rId6"/>
    <sheet name="graafik U-15" sheetId="7" r:id="rId7"/>
    <sheet name="graafik U-17" sheetId="8" r:id="rId8"/>
    <sheet name="Protokoll" sheetId="9" r:id="rId9"/>
  </sheets>
  <definedNames/>
  <calcPr fullCalcOnLoad="1"/>
</workbook>
</file>

<file path=xl/sharedStrings.xml><?xml version="1.0" encoding="utf-8"?>
<sst xmlns="http://schemas.openxmlformats.org/spreadsheetml/2006/main" count="1443" uniqueCount="474">
  <si>
    <t>Eesti Meistrivõistlused</t>
  </si>
  <si>
    <t>Narva</t>
  </si>
  <si>
    <t>-91 +</t>
  </si>
  <si>
    <t>Eelring</t>
  </si>
  <si>
    <t>Poolfinaal</t>
  </si>
  <si>
    <t>Finaal</t>
  </si>
  <si>
    <t>R. Luhaväli          Energia</t>
  </si>
  <si>
    <t>E. Panfilov                PSK</t>
  </si>
  <si>
    <t>TKO</t>
  </si>
  <si>
    <t>WO</t>
  </si>
  <si>
    <t>PEAKOHTUNIK: Dmitri Meliss</t>
  </si>
  <si>
    <t>SEKRETÄR: Tatjana Sementšenko</t>
  </si>
  <si>
    <t>-76</t>
  </si>
  <si>
    <t>Sekretär: Tatjana Sementšenko</t>
  </si>
  <si>
    <t>U-17</t>
  </si>
  <si>
    <t xml:space="preserve"> </t>
  </si>
  <si>
    <t>80+</t>
  </si>
  <si>
    <t>44-46</t>
  </si>
  <si>
    <t>-80</t>
  </si>
  <si>
    <t xml:space="preserve">  </t>
  </si>
  <si>
    <t>23.- 25.03.2018.a</t>
  </si>
  <si>
    <t>U-15</t>
  </si>
  <si>
    <t>37-38,5</t>
  </si>
  <si>
    <t>E.Kuznetsov            Narva PSK</t>
  </si>
  <si>
    <t>E. Zohhov              Järve Boxing</t>
  </si>
  <si>
    <t>Bay</t>
  </si>
  <si>
    <t>Mihhail Orlov           Sofron</t>
  </si>
  <si>
    <t>M. Mironossitski        Silboxing</t>
  </si>
  <si>
    <t>M. Orlov                        Sofron</t>
  </si>
  <si>
    <t>N. Lemešev         Järve Boxing</t>
  </si>
  <si>
    <t>D. Protkunas    Narva PSK</t>
  </si>
  <si>
    <t>A. Artjuhhin    Järve Boxing</t>
  </si>
  <si>
    <t>J. Palm                    Dünamo L.</t>
  </si>
  <si>
    <t>D.Lihtar                    Sofron</t>
  </si>
  <si>
    <t>A. Ivanov                   Kiviõli</t>
  </si>
  <si>
    <t>5:0</t>
  </si>
  <si>
    <t>J. Palm            Dünamo L.</t>
  </si>
  <si>
    <t>L. Vaagen             TÜASK</t>
  </si>
  <si>
    <t>A. Polititšenko                     Loit</t>
  </si>
  <si>
    <t>M. Kolchin                Narva PSK</t>
  </si>
  <si>
    <t>E.Kabanov                         OMK</t>
  </si>
  <si>
    <t>A.Kuznetsov                   Energia</t>
  </si>
  <si>
    <t>A. Mokan                      Loit</t>
  </si>
  <si>
    <t>M. Demidov               Tarm</t>
  </si>
  <si>
    <t>A. Avilov                             OMK</t>
  </si>
  <si>
    <t>I. Hlobõstin                         Loit</t>
  </si>
  <si>
    <t>V. Dorohhin          Järve Boxing</t>
  </si>
  <si>
    <t>M. Tsõbirev                        ATP</t>
  </si>
  <si>
    <t>M. Panov                 Narva PSK</t>
  </si>
  <si>
    <t>N.Aleksandrov    Järve Boxing</t>
  </si>
  <si>
    <t>I.Antonov                       Sofron</t>
  </si>
  <si>
    <t>K.Solodovnikov              OMK</t>
  </si>
  <si>
    <t>S. Sarapuu                      ATP</t>
  </si>
  <si>
    <t>V.Uit                    Järve Boxing</t>
  </si>
  <si>
    <t>A.Blat                    Narva PSK</t>
  </si>
  <si>
    <t>N. Petrov                      Sofron</t>
  </si>
  <si>
    <t>M. Vdovitšenko              OMK</t>
  </si>
  <si>
    <t>-65</t>
  </si>
  <si>
    <t>G. Pedoson                     Sofron</t>
  </si>
  <si>
    <t>G. Pedoson              Sofron</t>
  </si>
  <si>
    <t>-68</t>
  </si>
  <si>
    <t>D. Butšnev                         OMK</t>
  </si>
  <si>
    <t>D. Butšnev                  OMK</t>
  </si>
  <si>
    <t>R. Kii                               Sofron</t>
  </si>
  <si>
    <t>R. Kii                         Sofron</t>
  </si>
  <si>
    <t>P. Volkov                        OMK</t>
  </si>
  <si>
    <t>P. Volkov                      OMK</t>
  </si>
  <si>
    <t>90-105</t>
  </si>
  <si>
    <t>N. Murõtšev                    Sofron</t>
  </si>
  <si>
    <t>N. Murõtšev            Sofron</t>
  </si>
  <si>
    <t>-41,5</t>
  </si>
  <si>
    <t>23.-25.03.2018.a</t>
  </si>
  <si>
    <t>F. Kolossov                 Dünamo T.</t>
  </si>
  <si>
    <t>D. Dubakin                              Loit</t>
  </si>
  <si>
    <t>D. Tšernokoškin        Narva PSK</t>
  </si>
  <si>
    <t>A. Avilov                            Sofron</t>
  </si>
  <si>
    <t>A. Avilov                 Sofron</t>
  </si>
  <si>
    <t>A. Murtazin                 OMK</t>
  </si>
  <si>
    <t>D. Kovaljov               Sofron</t>
  </si>
  <si>
    <t>A. Shmatjuk                           OMK</t>
  </si>
  <si>
    <t>G. Aleksandrov             Narva PSK</t>
  </si>
  <si>
    <t>N. Fashkutdinov              Energia</t>
  </si>
  <si>
    <t>N. Tšapurin                  Narva PSK</t>
  </si>
  <si>
    <t>J. Tomin                       OMK</t>
  </si>
  <si>
    <t>A. Manokhin               Sofron</t>
  </si>
  <si>
    <t>RSC-1r.</t>
  </si>
  <si>
    <t>E. Jaroshevski             OMK</t>
  </si>
  <si>
    <t>M. Vishnevskiy            Kiviõli</t>
  </si>
  <si>
    <t>RSC-3r.</t>
  </si>
  <si>
    <t>M. Vishnevskiy                  Kiviõli</t>
  </si>
  <si>
    <t>J. Tomin                               OMK</t>
  </si>
  <si>
    <t>M. Starikov                          Sofron</t>
  </si>
  <si>
    <t>I   -57</t>
  </si>
  <si>
    <t>E. Beljakov         Järve Boxing</t>
  </si>
  <si>
    <t>M. Petersons       Nahkkinnas</t>
  </si>
  <si>
    <t>V. Kitškerkin                 OMK</t>
  </si>
  <si>
    <t>A. Jeršov                   Energia</t>
  </si>
  <si>
    <t>4:1</t>
  </si>
  <si>
    <t>M. Petersons            Nahkkinnas</t>
  </si>
  <si>
    <t>V. Kitškerkin                        OMK</t>
  </si>
  <si>
    <t>D. Alikanov                Sofron</t>
  </si>
  <si>
    <t>D. Alikanov                        Sofron</t>
  </si>
  <si>
    <t>M. Kazakevich             Loit</t>
  </si>
  <si>
    <t>A. Spatar              Narva PSK</t>
  </si>
  <si>
    <t>D. Andrejev             Energia</t>
  </si>
  <si>
    <t>D. Andrejev                        Energia</t>
  </si>
  <si>
    <t>D. Andrejev                     Energia</t>
  </si>
  <si>
    <t>II          -57</t>
  </si>
  <si>
    <t>R. Avald                              TÜASK</t>
  </si>
  <si>
    <t>A.Migalecan                        TÜASK</t>
  </si>
  <si>
    <t>K. Gorjatšov                  Dünamo T.</t>
  </si>
  <si>
    <t>A. Latõšev                           Sofron</t>
  </si>
  <si>
    <t>A. Batajev                    Tarm</t>
  </si>
  <si>
    <t>A. Ivanov                  Energia</t>
  </si>
  <si>
    <t>A. Prottšenko                    TÜASK</t>
  </si>
  <si>
    <t>A. Kulikovski                      Energia</t>
  </si>
  <si>
    <t>K. Nefjodov           Kreenholm PSK</t>
  </si>
  <si>
    <t>A. Kovalkov                       Energia</t>
  </si>
  <si>
    <t>A. Murtazin                         OMK</t>
  </si>
  <si>
    <t>S. Markov        Evail-Athletics</t>
  </si>
  <si>
    <t>M. Buketov                Energia</t>
  </si>
  <si>
    <t>M. Agafontsev     Narva PSK</t>
  </si>
  <si>
    <t>A. Bressovski           TÜASK</t>
  </si>
  <si>
    <t>D. Medvedev     Kreenholm PSK</t>
  </si>
  <si>
    <t>D.Protkunas          Narva PSK</t>
  </si>
  <si>
    <t>F.Kolossov                Dünamo T.</t>
  </si>
  <si>
    <t>K. Nefjodov     Kreenholm PSK</t>
  </si>
  <si>
    <t>3:2</t>
  </si>
  <si>
    <t>AB-3r.</t>
  </si>
  <si>
    <t>G. Aleksandrov       Narva PSK</t>
  </si>
  <si>
    <t>M. Buketov                      Energia</t>
  </si>
  <si>
    <t>A. Batajev                             Tarm</t>
  </si>
  <si>
    <t>A. Ivanov                          Energia</t>
  </si>
  <si>
    <t>II  -60</t>
  </si>
  <si>
    <t>A. Kikkas                       Dünamo T.</t>
  </si>
  <si>
    <t>B. Pismennõi                      Sofron</t>
  </si>
  <si>
    <t>A. Gannotšenko                      ATP</t>
  </si>
  <si>
    <t>J. Tomin                              OMK</t>
  </si>
  <si>
    <t>A. Ivanov                        Kiviõli</t>
  </si>
  <si>
    <t>J. Palm                    Dünamo T.</t>
  </si>
  <si>
    <t>A. Mokan                             Loit</t>
  </si>
  <si>
    <t>S. Sarapuu                          ATP</t>
  </si>
  <si>
    <t>RSC-2r.</t>
  </si>
  <si>
    <t>I. Antonov                      Sofron</t>
  </si>
  <si>
    <t>M. Vdovitšenko               OMK</t>
  </si>
  <si>
    <t>V.Uit                   Järve Boxing</t>
  </si>
  <si>
    <t>M. Starikov                      Sofron</t>
  </si>
  <si>
    <t>S. Jakovlev                   Kiviõli</t>
  </si>
  <si>
    <t>M. Kruteljov                Energia</t>
  </si>
  <si>
    <t>S. Kuznetsov                  Loit</t>
  </si>
  <si>
    <t>N. Kurlovich               Energia</t>
  </si>
  <si>
    <t>E. Jermoškin                      Sofron</t>
  </si>
  <si>
    <t>A. Danilov                             OMK</t>
  </si>
  <si>
    <t>D. Andrejev                   Energia</t>
  </si>
  <si>
    <t>V. Kitškerkin                      OMK</t>
  </si>
  <si>
    <t>R. Avald                           TÜASK</t>
  </si>
  <si>
    <t>A. Batajev                          Tarm</t>
  </si>
  <si>
    <t>M. Buketov                   Energia</t>
  </si>
  <si>
    <t>A. Latõšev                       Sofron</t>
  </si>
  <si>
    <t>B. Pismennõi                  Sofron</t>
  </si>
  <si>
    <t>A. Gannotšenko                  ATP</t>
  </si>
  <si>
    <t>M. Kruteljov                    Energia</t>
  </si>
  <si>
    <t>N. Kurlovich                    Energia</t>
  </si>
  <si>
    <t>M. Kruteljov                 Energia</t>
  </si>
  <si>
    <t>A. Danilov                           OMK</t>
  </si>
  <si>
    <t>AB-1r.</t>
  </si>
  <si>
    <t>A. Andreev           Narva PSK</t>
  </si>
  <si>
    <t xml:space="preserve">L. Kovaljov               </t>
  </si>
  <si>
    <t>A. Pavlov                    Sofron</t>
  </si>
  <si>
    <t>D. Pamortsev    Järve Boxing</t>
  </si>
  <si>
    <t>D. Pamortsev       Järve Boxing</t>
  </si>
  <si>
    <t>AB</t>
  </si>
  <si>
    <t>A. Andreev                Narva PSK</t>
  </si>
  <si>
    <t>M. Gušin              Kreenholm PSK</t>
  </si>
  <si>
    <t>A. Kondrat                              ATP</t>
  </si>
  <si>
    <t>A. Andreev               Narva PSK</t>
  </si>
  <si>
    <t>M. Gušin          Kreenholm PSK</t>
  </si>
  <si>
    <t>N. Novikov                   Nahkkinnas</t>
  </si>
  <si>
    <t>M. Jeršov                                Loit</t>
  </si>
  <si>
    <t>D. Gulnik             Järve Boxing/Loit</t>
  </si>
  <si>
    <t>I. Toompere                 Narva PSK</t>
  </si>
  <si>
    <t>M. Jeršov                             Loit</t>
  </si>
  <si>
    <t>D. Gulnik       Järve Boxing/Loit</t>
  </si>
  <si>
    <t>M. Ladissov         Narva PSK</t>
  </si>
  <si>
    <t>P. Nerutšev                Sofron</t>
  </si>
  <si>
    <t>H. Pedoson                Sofron</t>
  </si>
  <si>
    <t>M. Ahven                     OMK</t>
  </si>
  <si>
    <t>M. Ahven                              OMK</t>
  </si>
  <si>
    <t>AB-2r.</t>
  </si>
  <si>
    <t>R. Kutõrin             Kreenholm PSK</t>
  </si>
  <si>
    <t>M. Ahven                           OMK</t>
  </si>
  <si>
    <t>P. Nerutšev                       Sofron</t>
  </si>
  <si>
    <t>D. Mardarovskiy        Energia</t>
  </si>
  <si>
    <t>M. Tšetšet                      Loit</t>
  </si>
  <si>
    <t>M. Tšetšet                            Loit</t>
  </si>
  <si>
    <t>S. Šabarov                 Järve Boxing</t>
  </si>
  <si>
    <t>M. Djatel                                   Loit</t>
  </si>
  <si>
    <t>A. Vinigradov                Narva PSK</t>
  </si>
  <si>
    <t>A. Mezentsev                        Kiviõli</t>
  </si>
  <si>
    <t>M. Tšetšet                         Loit</t>
  </si>
  <si>
    <t xml:space="preserve"> RSC-3r.</t>
  </si>
  <si>
    <t>M.Djatel                              Loit</t>
  </si>
  <si>
    <t>A. Vinogradov         Narva PSK</t>
  </si>
  <si>
    <t>G. Ivanov                        ATP</t>
  </si>
  <si>
    <t>E. Kuznetsov             TÜASK</t>
  </si>
  <si>
    <t>E. Kuznetsov                   TÜASK</t>
  </si>
  <si>
    <t>M. Erjazov                  Energia</t>
  </si>
  <si>
    <t>K. Suprunov                 Kiviõli</t>
  </si>
  <si>
    <t>M. Erjazov                       Energia</t>
  </si>
  <si>
    <t>M. Sobolev                 Energia</t>
  </si>
  <si>
    <t>R. Sepp                     TÜASK</t>
  </si>
  <si>
    <t>M. Sobolev                      Energia</t>
  </si>
  <si>
    <t>V. Egin                         Narva PSK</t>
  </si>
  <si>
    <t>V. Egin                       Narva PSK</t>
  </si>
  <si>
    <t>M. Sobolev                    Energia</t>
  </si>
  <si>
    <t>F.Kolossov    Dünamo T.</t>
  </si>
  <si>
    <t>M. Starikov          Sofron</t>
  </si>
  <si>
    <t>D. Andrejev       Energia</t>
  </si>
  <si>
    <t>A. Latõšev           Sofron</t>
  </si>
  <si>
    <t>A. Batajev               Tarm</t>
  </si>
  <si>
    <t>A. Gannotšenko        ATP</t>
  </si>
  <si>
    <t>A. Danilov               OMK</t>
  </si>
  <si>
    <t>A. Andreev   Narva PSK</t>
  </si>
  <si>
    <t>M. Ahven                 OMK</t>
  </si>
  <si>
    <t>RSC-i-1r.</t>
  </si>
  <si>
    <t>KO</t>
  </si>
  <si>
    <t>Peakohtunik: Aleksander Pahmurko</t>
  </si>
  <si>
    <t>M. Kolchin       Narva PSK</t>
  </si>
  <si>
    <t>J. Palm             Dünamo T.</t>
  </si>
  <si>
    <t>E.Kabanov                 OMK</t>
  </si>
  <si>
    <t>M. Tsõbirev                  ATP</t>
  </si>
  <si>
    <t>I. Antonov               Sofron</t>
  </si>
  <si>
    <t>M. Vdovitšenko         OMK</t>
  </si>
  <si>
    <t>M. Tsvetkov       Järve Boxing</t>
  </si>
  <si>
    <t>EMV U-17, U-15  2018, Narva</t>
  </si>
  <si>
    <t>Klubi</t>
  </si>
  <si>
    <t>Kokku</t>
  </si>
  <si>
    <t>OMK</t>
  </si>
  <si>
    <t xml:space="preserve">Kiviõli </t>
  </si>
  <si>
    <t>Dünamo Lasnamäe</t>
  </si>
  <si>
    <t>Dünamo Tallinn</t>
  </si>
  <si>
    <t>Silboxing</t>
  </si>
  <si>
    <t>Energia</t>
  </si>
  <si>
    <t>Narva PSK</t>
  </si>
  <si>
    <t>Kreenholm PSK</t>
  </si>
  <si>
    <t>Järve Boxing</t>
  </si>
  <si>
    <t>TÜASK</t>
  </si>
  <si>
    <t>ATP</t>
  </si>
  <si>
    <t>Tarm</t>
  </si>
  <si>
    <t>Loit</t>
  </si>
  <si>
    <t>Sofron</t>
  </si>
  <si>
    <t>57  II</t>
  </si>
  <si>
    <t>60  II</t>
  </si>
  <si>
    <t>Nahkkinnas</t>
  </si>
  <si>
    <t>TÜDRUKUD</t>
  </si>
  <si>
    <t>Poisid</t>
  </si>
  <si>
    <r>
      <t xml:space="preserve">Kokku                   </t>
    </r>
    <r>
      <rPr>
        <b/>
        <sz val="14"/>
        <color indexed="8"/>
        <rFont val="Calibri"/>
        <family val="2"/>
      </rPr>
      <t xml:space="preserve">  37</t>
    </r>
  </si>
  <si>
    <t>Tüdrukud</t>
  </si>
  <si>
    <r>
      <t xml:space="preserve">Kokku                   </t>
    </r>
    <r>
      <rPr>
        <b/>
        <sz val="14"/>
        <color indexed="8"/>
        <rFont val="Calibri"/>
        <family val="2"/>
      </rPr>
      <t xml:space="preserve">  9</t>
    </r>
  </si>
  <si>
    <t>Egor Zohov</t>
  </si>
  <si>
    <t>Ksenija Tšiviljova</t>
  </si>
  <si>
    <t>Daniil Medvedev</t>
  </si>
  <si>
    <t>Maksim Mironossitski</t>
  </si>
  <si>
    <t>Aleksandra Vlassenko</t>
  </si>
  <si>
    <t>Jegor Kuznetsov</t>
  </si>
  <si>
    <t>Aljona Antonenko</t>
  </si>
  <si>
    <t>Mihhail Orlov</t>
  </si>
  <si>
    <t>Jekaterina Tšihhunova</t>
  </si>
  <si>
    <t>Dmitri Protkunas</t>
  </si>
  <si>
    <t>Arina Puzyrnikova</t>
  </si>
  <si>
    <t>Artjom Artjuhhin</t>
  </si>
  <si>
    <t>Nikita Lemešev</t>
  </si>
  <si>
    <t>Aleksandra Meliss</t>
  </si>
  <si>
    <t>Alex Ivanov</t>
  </si>
  <si>
    <t>Kiviõli</t>
  </si>
  <si>
    <t>Maksim Tsvetkov</t>
  </si>
  <si>
    <t>Lauris Vaagen</t>
  </si>
  <si>
    <t>Alissa Tšikrina</t>
  </si>
  <si>
    <t>Josep Palm</t>
  </si>
  <si>
    <t>Evelina Boitsova</t>
  </si>
  <si>
    <t>Dmitri Lihtgar</t>
  </si>
  <si>
    <t>Anastasia Sinitsõna</t>
  </si>
  <si>
    <t>Matvei Kolchin</t>
  </si>
  <si>
    <t>Aeksandr Polititšenko</t>
  </si>
  <si>
    <t>Andrei Kuznetsov</t>
  </si>
  <si>
    <t>Erik Kabanov</t>
  </si>
  <si>
    <t>Mihhail Demidov</t>
  </si>
  <si>
    <t>Aleksandr Mokan</t>
  </si>
  <si>
    <t>Albert Avilov</t>
  </si>
  <si>
    <t>Vadim Dorohhin</t>
  </si>
  <si>
    <t>Ilja Hlobõstin</t>
  </si>
  <si>
    <t>Maksim Tsõbirev</t>
  </si>
  <si>
    <t>Milan Panov</t>
  </si>
  <si>
    <t>Kirill Solodovnikov</t>
  </si>
  <si>
    <t>Igor Antonov</t>
  </si>
  <si>
    <t>Sven Sarapuu</t>
  </si>
  <si>
    <t>Nikita Aleksandrov</t>
  </si>
  <si>
    <t>Makar Vdovichenko</t>
  </si>
  <si>
    <t>Alan Blat</t>
  </si>
  <si>
    <t>Nikoai Petrov</t>
  </si>
  <si>
    <t>Vjatšeslav Uit</t>
  </si>
  <si>
    <t>Georg Aleksander Pedoson</t>
  </si>
  <si>
    <t>Daniil Buchnev</t>
  </si>
  <si>
    <t>Roman Kii</t>
  </si>
  <si>
    <t>Pavel Volkov</t>
  </si>
  <si>
    <t>Nikita Murõtšev</t>
  </si>
  <si>
    <r>
      <t xml:space="preserve">Kokku                       </t>
    </r>
    <r>
      <rPr>
        <b/>
        <sz val="14"/>
        <color indexed="8"/>
        <rFont val="Calibri"/>
        <family val="2"/>
      </rPr>
      <t>75</t>
    </r>
  </si>
  <si>
    <t>Neiud</t>
  </si>
  <si>
    <r>
      <t xml:space="preserve">Kokku                   </t>
    </r>
    <r>
      <rPr>
        <b/>
        <sz val="14"/>
        <color indexed="8"/>
        <rFont val="Calibri"/>
        <family val="2"/>
      </rPr>
      <t xml:space="preserve">     5</t>
    </r>
  </si>
  <si>
    <t>Fjodor Kolosov</t>
  </si>
  <si>
    <t>Valeria Varlašina</t>
  </si>
  <si>
    <t>Deniss Tšernokoškin</t>
  </si>
  <si>
    <t>Daniil Dubakin</t>
  </si>
  <si>
    <t>Alesja Beljanina</t>
  </si>
  <si>
    <t>Andrei Avilov</t>
  </si>
  <si>
    <t>Marija Malõševa</t>
  </si>
  <si>
    <t>Artur Murtazin</t>
  </si>
  <si>
    <t>Artur Kovalkov</t>
  </si>
  <si>
    <t>Jana Vill</t>
  </si>
  <si>
    <t>Artur Kulikovski</t>
  </si>
  <si>
    <t>Dmitri Kovaljov</t>
  </si>
  <si>
    <t>Kirill Nefjodov</t>
  </si>
  <si>
    <t>Diana Lukanitševa</t>
  </si>
  <si>
    <t>Artjom Šmatjuk</t>
  </si>
  <si>
    <t>Nikita Fashkutdinov</t>
  </si>
  <si>
    <t>Georgi Aleksandrov</t>
  </si>
  <si>
    <t>Jegor Tomin</t>
  </si>
  <si>
    <t>Erik Jaroshevski</t>
  </si>
  <si>
    <t>Arseni Manokhin</t>
  </si>
  <si>
    <t>Matvei Starikov</t>
  </si>
  <si>
    <t>Mikhail Vishnevskiy</t>
  </si>
  <si>
    <t>Nikita Tšapurin</t>
  </si>
  <si>
    <t>Vadim Kitškerkin</t>
  </si>
  <si>
    <t>Erik Beljakov</t>
  </si>
  <si>
    <t>Artjom Spatar</t>
  </si>
  <si>
    <t>Dmitri Alikanov</t>
  </si>
  <si>
    <t>Miks Peterson</t>
  </si>
  <si>
    <t>Artur Jeršov</t>
  </si>
  <si>
    <t>David Andrejev</t>
  </si>
  <si>
    <t>Mihail Kazakevitš</t>
  </si>
  <si>
    <t>57      II</t>
  </si>
  <si>
    <t>Richards-Tasuja Avald</t>
  </si>
  <si>
    <t>Kevin Gorjachov</t>
  </si>
  <si>
    <t>Aleksandr Latõšev</t>
  </si>
  <si>
    <t>Alex Migalecen</t>
  </si>
  <si>
    <t>Maksim Agafontsev</t>
  </si>
  <si>
    <t>Alex Batajev</t>
  </si>
  <si>
    <t>Sergei Markov</t>
  </si>
  <si>
    <t>Evail-Athletics</t>
  </si>
  <si>
    <t>Aleksei Ivanov</t>
  </si>
  <si>
    <t>Mihhail Buketov</t>
  </si>
  <si>
    <t>Alex Prottšenko</t>
  </si>
  <si>
    <t>Arnold Bressovski</t>
  </si>
  <si>
    <t>60          II</t>
  </si>
  <si>
    <t>Andres Kikkas</t>
  </si>
  <si>
    <t xml:space="preserve">Boris Pismennõi </t>
  </si>
  <si>
    <t>Daniil Andrejev</t>
  </si>
  <si>
    <t>Artur Gannotšenko</t>
  </si>
  <si>
    <t>Sergei Jakovlev</t>
  </si>
  <si>
    <t>Sergei Kuznetsov</t>
  </si>
  <si>
    <t>Maksim Krutelev</t>
  </si>
  <si>
    <t>Nikolai Kurlovitš</t>
  </si>
  <si>
    <t>Edgar Jermoškin</t>
  </si>
  <si>
    <t>Artur Daniov</t>
  </si>
  <si>
    <t>Aleksandr Pavlov</t>
  </si>
  <si>
    <t>Artur Andreev</t>
  </si>
  <si>
    <t>Lev Kovaljov</t>
  </si>
  <si>
    <t>Dmitri Pamortsev</t>
  </si>
  <si>
    <t>Maksim Gušin</t>
  </si>
  <si>
    <t>Kreenhom PSK</t>
  </si>
  <si>
    <t>Anatoli Kondrat</t>
  </si>
  <si>
    <t>Nikita Novikov</t>
  </si>
  <si>
    <t>Devid Gulnik</t>
  </si>
  <si>
    <t>Matvei Jeršov</t>
  </si>
  <si>
    <t>Ivan Toompere</t>
  </si>
  <si>
    <t>Harald Enno Pedoson</t>
  </si>
  <si>
    <t>Pavel Nerutšev</t>
  </si>
  <si>
    <t>Mark Ahven</t>
  </si>
  <si>
    <t>Mark Ladessov</t>
  </si>
  <si>
    <t>Daniil Mardarovits</t>
  </si>
  <si>
    <t>Mark Tšetšet</t>
  </si>
  <si>
    <t>Roman Kutõrin</t>
  </si>
  <si>
    <t>Artem Mezentsev</t>
  </si>
  <si>
    <t>Anton Vinogradov</t>
  </si>
  <si>
    <t>Sergei Šabarov</t>
  </si>
  <si>
    <t>Mihail Djatel</t>
  </si>
  <si>
    <t>Erik Kuznetsov</t>
  </si>
  <si>
    <t>Rasmus Sepp</t>
  </si>
  <si>
    <t>Mario Erjazov</t>
  </si>
  <si>
    <t>Maksim Sobolev</t>
  </si>
  <si>
    <t>Kirill Suprunov</t>
  </si>
  <si>
    <t>Vladimir Egin</t>
  </si>
  <si>
    <t>German Ivanov</t>
  </si>
  <si>
    <t>23.03.2018.a    kell 15.00</t>
  </si>
  <si>
    <t>3x1min.30sek.</t>
  </si>
  <si>
    <t>№</t>
  </si>
  <si>
    <t>k.kaal</t>
  </si>
  <si>
    <t>punane nurk</t>
  </si>
  <si>
    <t>sinine nurk</t>
  </si>
  <si>
    <t>Joosep Palm</t>
  </si>
  <si>
    <t>Dünamo</t>
  </si>
  <si>
    <t>3x2min.</t>
  </si>
  <si>
    <t>Arseni Manohkin</t>
  </si>
  <si>
    <t>Mihail Vishnevskiy</t>
  </si>
  <si>
    <t>Miks Petersons</t>
  </si>
  <si>
    <t>Mikhail Kazakevich</t>
  </si>
  <si>
    <t>David Andrekev</t>
  </si>
  <si>
    <t>Maksim Kruteljov</t>
  </si>
  <si>
    <t>Nikolay Kurlovich</t>
  </si>
  <si>
    <t>AB-2</t>
  </si>
  <si>
    <t>Daniil Mardarovskiy</t>
  </si>
  <si>
    <t>24.03.2018.a    kell 13.00</t>
  </si>
  <si>
    <t>Dmitri Lihtar</t>
  </si>
  <si>
    <t>Dünamo L</t>
  </si>
  <si>
    <t xml:space="preserve">OMK </t>
  </si>
  <si>
    <t>Nikolai Petrov</t>
  </si>
  <si>
    <t>Makar Vdovitšenko</t>
  </si>
  <si>
    <t>Feodor Kolosov</t>
  </si>
  <si>
    <t>Dünamo T.</t>
  </si>
  <si>
    <t>Artjom Kulikovski</t>
  </si>
  <si>
    <t xml:space="preserve">Artur Murtazin </t>
  </si>
  <si>
    <t>AB-3</t>
  </si>
  <si>
    <t>-57</t>
  </si>
  <si>
    <t>Enegia</t>
  </si>
  <si>
    <t>II    -57</t>
  </si>
  <si>
    <t>Richards Avald</t>
  </si>
  <si>
    <t>Alex Migalecan</t>
  </si>
  <si>
    <t>Kevin Gorjatšov</t>
  </si>
  <si>
    <t>II    -60</t>
  </si>
  <si>
    <t>Boris Pismennõi</t>
  </si>
  <si>
    <t>Danil Andrejev</t>
  </si>
  <si>
    <t>Artur Danilov</t>
  </si>
  <si>
    <t>AB-1</t>
  </si>
  <si>
    <t>Järve Boxing/Loit</t>
  </si>
  <si>
    <t>-75</t>
  </si>
  <si>
    <t>Artjom Mezentsev</t>
  </si>
  <si>
    <t>25.03.2018.a    kell 13.00</t>
  </si>
  <si>
    <t>Egor Zohhov</t>
  </si>
  <si>
    <t>Egor Kuznetsov</t>
  </si>
  <si>
    <t>meister</t>
  </si>
  <si>
    <t>Aleksander Polititšenko</t>
  </si>
  <si>
    <t>Matvey Kolchin</t>
  </si>
  <si>
    <t>Eric Kabanov</t>
  </si>
  <si>
    <t>Aleksander Mokan</t>
  </si>
  <si>
    <t>VjatšeslavUit</t>
  </si>
  <si>
    <t>Georg Pedoson</t>
  </si>
  <si>
    <t>Daniil Butšnev</t>
  </si>
  <si>
    <t>Ksenija Tsiviljova</t>
  </si>
  <si>
    <t>Dünano T.</t>
  </si>
  <si>
    <t>Aleksandra Vlasenko</t>
  </si>
  <si>
    <t>Arina Puzõrnikova</t>
  </si>
  <si>
    <t>Denis Tšernikoškin</t>
  </si>
  <si>
    <t>Dunamo T.</t>
  </si>
  <si>
    <t>Nikita Fashutdinov</t>
  </si>
  <si>
    <t>-66</t>
  </si>
  <si>
    <t>J-Boxing/Loit</t>
  </si>
  <si>
    <t>23.-25.03.2018</t>
  </si>
  <si>
    <t>Kehakaal</t>
  </si>
  <si>
    <t>Ees- ja perekonnanimi</t>
  </si>
  <si>
    <t>Klub</t>
  </si>
  <si>
    <t>Koht</t>
  </si>
  <si>
    <t xml:space="preserve"> Joosep Pam</t>
  </si>
  <si>
    <t>Vadim Drohhin</t>
  </si>
  <si>
    <t>Georg Aeksander Pedoson</t>
  </si>
  <si>
    <t>Jelaterina Tšihhunova</t>
  </si>
  <si>
    <t>Aljona Antnenko</t>
  </si>
  <si>
    <t>Aeksandra Meliss</t>
  </si>
  <si>
    <t>Denis Tšernokoškin</t>
  </si>
  <si>
    <t>Georgi Aeksandrov</t>
  </si>
  <si>
    <t>II      -57</t>
  </si>
  <si>
    <t>Kevin Grjatšov</t>
  </si>
  <si>
    <t>II      -60</t>
  </si>
  <si>
    <t>Pave Nerutšev</t>
  </si>
  <si>
    <t>Anton Vingradov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</si>
</sst>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2" fillId="0" borderId="19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8" xfId="0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9" fillId="32" borderId="2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9" fillId="32" borderId="31" xfId="0" applyFont="1" applyFill="1" applyBorder="1" applyAlignment="1">
      <alignment horizontal="center"/>
    </xf>
    <xf numFmtId="0" fontId="11" fillId="32" borderId="29" xfId="0" applyFont="1" applyFill="1" applyBorder="1" applyAlignment="1">
      <alignment horizontal="center"/>
    </xf>
    <xf numFmtId="0" fontId="11" fillId="32" borderId="30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35" xfId="0" applyFont="1" applyBorder="1" applyAlignment="1">
      <alignment horizontal="right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46" xfId="0" applyFill="1" applyBorder="1" applyAlignment="1">
      <alignment/>
    </xf>
    <xf numFmtId="0" fontId="9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4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1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4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left"/>
    </xf>
    <xf numFmtId="49" fontId="8" fillId="0" borderId="52" xfId="0" applyNumberFormat="1" applyFont="1" applyBorder="1" applyAlignment="1">
      <alignment horizontal="center"/>
    </xf>
    <xf numFmtId="0" fontId="8" fillId="0" borderId="52" xfId="0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0" fontId="7" fillId="0" borderId="53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" fillId="0" borderId="56" xfId="0" applyFont="1" applyBorder="1" applyAlignment="1">
      <alignment horizontal="left"/>
    </xf>
    <xf numFmtId="49" fontId="8" fillId="0" borderId="57" xfId="0" applyNumberFormat="1" applyFont="1" applyBorder="1" applyAlignment="1">
      <alignment horizontal="center"/>
    </xf>
    <xf numFmtId="0" fontId="7" fillId="0" borderId="57" xfId="0" applyFont="1" applyBorder="1" applyAlignment="1">
      <alignment horizontal="right"/>
    </xf>
    <xf numFmtId="0" fontId="2" fillId="0" borderId="58" xfId="0" applyFont="1" applyBorder="1" applyAlignment="1">
      <alignment horizontal="left"/>
    </xf>
    <xf numFmtId="49" fontId="8" fillId="0" borderId="59" xfId="0" applyNumberFormat="1" applyFont="1" applyBorder="1" applyAlignment="1">
      <alignment horizontal="center"/>
    </xf>
    <xf numFmtId="0" fontId="8" fillId="0" borderId="60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3" fillId="0" borderId="30" xfId="0" applyFont="1" applyBorder="1" applyAlignment="1">
      <alignment horizontal="left"/>
    </xf>
    <xf numFmtId="49" fontId="8" fillId="0" borderId="61" xfId="0" applyNumberFormat="1" applyFont="1" applyBorder="1" applyAlignment="1">
      <alignment horizontal="center"/>
    </xf>
    <xf numFmtId="0" fontId="7" fillId="0" borderId="62" xfId="0" applyFont="1" applyBorder="1" applyAlignment="1">
      <alignment horizontal="right"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49" fontId="8" fillId="0" borderId="15" xfId="0" applyNumberFormat="1" applyFont="1" applyBorder="1" applyAlignment="1">
      <alignment horizontal="center"/>
    </xf>
    <xf numFmtId="0" fontId="8" fillId="0" borderId="63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7" fillId="0" borderId="63" xfId="0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8" fillId="0" borderId="62" xfId="0" applyFont="1" applyBorder="1" applyAlignment="1">
      <alignment horizontal="right"/>
    </xf>
    <xf numFmtId="0" fontId="8" fillId="0" borderId="64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8" fillId="0" borderId="65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Fill="1" applyBorder="1" applyAlignment="1">
      <alignment/>
    </xf>
    <xf numFmtId="0" fontId="0" fillId="0" borderId="30" xfId="0" applyBorder="1" applyAlignment="1">
      <alignment/>
    </xf>
    <xf numFmtId="0" fontId="8" fillId="0" borderId="14" xfId="0" applyFont="1" applyBorder="1" applyAlignment="1">
      <alignment horizontal="right"/>
    </xf>
    <xf numFmtId="0" fontId="0" fillId="0" borderId="61" xfId="0" applyBorder="1" applyAlignment="1">
      <alignment/>
    </xf>
    <xf numFmtId="0" fontId="3" fillId="0" borderId="12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61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8" fillId="0" borderId="61" xfId="0" applyFont="1" applyBorder="1" applyAlignment="1">
      <alignment horizontal="right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 horizontal="right"/>
    </xf>
    <xf numFmtId="0" fontId="2" fillId="0" borderId="68" xfId="0" applyFont="1" applyBorder="1" applyAlignment="1">
      <alignment horizontal="left"/>
    </xf>
    <xf numFmtId="49" fontId="8" fillId="0" borderId="67" xfId="0" applyNumberFormat="1" applyFont="1" applyBorder="1" applyAlignment="1">
      <alignment horizontal="center"/>
    </xf>
    <xf numFmtId="0" fontId="8" fillId="0" borderId="67" xfId="0" applyFont="1" applyBorder="1" applyAlignment="1">
      <alignment horizontal="right"/>
    </xf>
    <xf numFmtId="0" fontId="3" fillId="0" borderId="68" xfId="0" applyFont="1" applyBorder="1" applyAlignment="1">
      <alignment horizontal="left"/>
    </xf>
    <xf numFmtId="0" fontId="7" fillId="0" borderId="69" xfId="0" applyFont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55" xfId="0" applyFont="1" applyBorder="1" applyAlignment="1">
      <alignment/>
    </xf>
    <xf numFmtId="0" fontId="7" fillId="0" borderId="57" xfId="0" applyFont="1" applyBorder="1" applyAlignment="1">
      <alignment/>
    </xf>
    <xf numFmtId="49" fontId="8" fillId="0" borderId="57" xfId="0" applyNumberFormat="1" applyFont="1" applyBorder="1" applyAlignment="1">
      <alignment horizontal="left"/>
    </xf>
    <xf numFmtId="0" fontId="7" fillId="0" borderId="70" xfId="0" applyFont="1" applyBorder="1" applyAlignment="1">
      <alignment horizontal="right"/>
    </xf>
    <xf numFmtId="0" fontId="7" fillId="0" borderId="57" xfId="0" applyFont="1" applyBorder="1" applyAlignment="1">
      <alignment horizontal="left"/>
    </xf>
    <xf numFmtId="0" fontId="7" fillId="0" borderId="71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29" xfId="0" applyFont="1" applyBorder="1" applyAlignment="1">
      <alignment/>
    </xf>
    <xf numFmtId="0" fontId="7" fillId="0" borderId="72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65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0" fillId="0" borderId="66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49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73" xfId="0" applyFont="1" applyBorder="1" applyAlignment="1">
      <alignment horizontal="right"/>
    </xf>
    <xf numFmtId="0" fontId="7" fillId="0" borderId="74" xfId="0" applyFont="1" applyBorder="1" applyAlignment="1">
      <alignment horizontal="left"/>
    </xf>
    <xf numFmtId="49" fontId="8" fillId="0" borderId="7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55" xfId="0" applyFont="1" applyBorder="1" applyAlignment="1">
      <alignment horizontal="right"/>
    </xf>
    <xf numFmtId="49" fontId="0" fillId="0" borderId="29" xfId="0" applyNumberFormat="1" applyFont="1" applyBorder="1" applyAlignment="1">
      <alignment horizontal="right"/>
    </xf>
    <xf numFmtId="0" fontId="7" fillId="0" borderId="61" xfId="0" applyFont="1" applyBorder="1" applyAlignment="1">
      <alignment/>
    </xf>
    <xf numFmtId="0" fontId="7" fillId="0" borderId="61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64" xfId="0" applyFont="1" applyBorder="1" applyAlignment="1">
      <alignment horizontal="right"/>
    </xf>
    <xf numFmtId="0" fontId="7" fillId="0" borderId="30" xfId="0" applyFont="1" applyFill="1" applyBorder="1" applyAlignment="1">
      <alignment/>
    </xf>
    <xf numFmtId="0" fontId="7" fillId="0" borderId="17" xfId="0" applyFont="1" applyFill="1" applyBorder="1" applyAlignment="1">
      <alignment horizontal="right"/>
    </xf>
    <xf numFmtId="0" fontId="0" fillId="0" borderId="14" xfId="0" applyBorder="1" applyAlignment="1">
      <alignment/>
    </xf>
    <xf numFmtId="49" fontId="8" fillId="0" borderId="61" xfId="0" applyNumberFormat="1" applyFont="1" applyBorder="1" applyAlignment="1">
      <alignment/>
    </xf>
    <xf numFmtId="0" fontId="0" fillId="0" borderId="72" xfId="0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73" xfId="0" applyBorder="1" applyAlignment="1">
      <alignment/>
    </xf>
    <xf numFmtId="0" fontId="0" fillId="0" borderId="49" xfId="0" applyFont="1" applyBorder="1" applyAlignment="1">
      <alignment horizontal="right"/>
    </xf>
    <xf numFmtId="0" fontId="7" fillId="0" borderId="74" xfId="0" applyFont="1" applyBorder="1" applyAlignment="1">
      <alignment/>
    </xf>
    <xf numFmtId="0" fontId="0" fillId="0" borderId="0" xfId="53">
      <alignment/>
      <protection/>
    </xf>
    <xf numFmtId="0" fontId="2" fillId="0" borderId="0" xfId="53" applyFont="1" applyAlignment="1">
      <alignment horizontal="center"/>
      <protection/>
    </xf>
    <xf numFmtId="0" fontId="0" fillId="0" borderId="0" xfId="53" applyFont="1" applyBorder="1">
      <alignment/>
      <protection/>
    </xf>
    <xf numFmtId="0" fontId="7" fillId="0" borderId="0" xfId="53" applyFont="1" applyBorder="1" applyAlignment="1">
      <alignment horizontal="left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0" fontId="3" fillId="0" borderId="20" xfId="53" applyFont="1" applyBorder="1" applyAlignment="1">
      <alignment horizontal="center"/>
      <protection/>
    </xf>
    <xf numFmtId="0" fontId="3" fillId="0" borderId="51" xfId="53" applyFont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0" fillId="0" borderId="54" xfId="53" applyFont="1" applyBorder="1">
      <alignment/>
      <protection/>
    </xf>
    <xf numFmtId="0" fontId="0" fillId="0" borderId="70" xfId="53" applyFont="1" applyBorder="1">
      <alignment/>
      <protection/>
    </xf>
    <xf numFmtId="0" fontId="0" fillId="0" borderId="55" xfId="53" applyFont="1" applyBorder="1">
      <alignment/>
      <protection/>
    </xf>
    <xf numFmtId="0" fontId="8" fillId="0" borderId="57" xfId="53" applyFont="1" applyBorder="1" applyAlignment="1">
      <alignment/>
      <protection/>
    </xf>
    <xf numFmtId="0" fontId="5" fillId="0" borderId="57" xfId="53" applyFont="1" applyBorder="1" applyAlignment="1">
      <alignment horizontal="center"/>
      <protection/>
    </xf>
    <xf numFmtId="0" fontId="8" fillId="0" borderId="70" xfId="53" applyFont="1" applyBorder="1" applyAlignment="1">
      <alignment horizontal="right"/>
      <protection/>
    </xf>
    <xf numFmtId="0" fontId="7" fillId="0" borderId="57" xfId="53" applyFont="1" applyBorder="1" applyAlignment="1">
      <alignment horizontal="left"/>
      <protection/>
    </xf>
    <xf numFmtId="49" fontId="5" fillId="0" borderId="57" xfId="53" applyNumberFormat="1" applyFont="1" applyBorder="1" applyAlignment="1">
      <alignment horizontal="center"/>
      <protection/>
    </xf>
    <xf numFmtId="0" fontId="7" fillId="0" borderId="71" xfId="53" applyFont="1" applyBorder="1" applyAlignment="1">
      <alignment horizontal="right"/>
      <protection/>
    </xf>
    <xf numFmtId="0" fontId="0" fillId="0" borderId="28" xfId="53" applyFont="1" applyBorder="1">
      <alignment/>
      <protection/>
    </xf>
    <xf numFmtId="0" fontId="0" fillId="0" borderId="72" xfId="53" applyFont="1" applyBorder="1">
      <alignment/>
      <protection/>
    </xf>
    <xf numFmtId="0" fontId="0" fillId="0" borderId="29" xfId="53" applyFont="1" applyBorder="1">
      <alignment/>
      <protection/>
    </xf>
    <xf numFmtId="0" fontId="7" fillId="0" borderId="11" xfId="53" applyFont="1" applyBorder="1" applyAlignment="1">
      <alignment/>
      <protection/>
    </xf>
    <xf numFmtId="49" fontId="5" fillId="0" borderId="11" xfId="53" applyNumberFormat="1" applyFont="1" applyBorder="1" applyAlignment="1">
      <alignment horizontal="center"/>
      <protection/>
    </xf>
    <xf numFmtId="0" fontId="7" fillId="0" borderId="72" xfId="53" applyFont="1" applyBorder="1" applyAlignment="1">
      <alignment horizontal="right"/>
      <protection/>
    </xf>
    <xf numFmtId="0" fontId="8" fillId="0" borderId="11" xfId="53" applyFont="1" applyBorder="1" applyAlignment="1">
      <alignment horizontal="left"/>
      <protection/>
    </xf>
    <xf numFmtId="49" fontId="5" fillId="0" borderId="0" xfId="53" applyNumberFormat="1" applyFont="1" applyBorder="1" applyAlignment="1">
      <alignment horizontal="center"/>
      <protection/>
    </xf>
    <xf numFmtId="0" fontId="8" fillId="0" borderId="65" xfId="53" applyFont="1" applyBorder="1" applyAlignment="1">
      <alignment horizontal="right"/>
      <protection/>
    </xf>
    <xf numFmtId="0" fontId="5" fillId="0" borderId="29" xfId="53" applyFont="1" applyBorder="1">
      <alignment/>
      <protection/>
    </xf>
    <xf numFmtId="0" fontId="8" fillId="0" borderId="11" xfId="53" applyFont="1" applyBorder="1" applyAlignment="1">
      <alignment/>
      <protection/>
    </xf>
    <xf numFmtId="0" fontId="8" fillId="0" borderId="17" xfId="53" applyFont="1" applyBorder="1" applyAlignment="1">
      <alignment horizontal="right"/>
      <protection/>
    </xf>
    <xf numFmtId="49" fontId="5" fillId="0" borderId="61" xfId="53" applyNumberFormat="1" applyFont="1" applyBorder="1" applyAlignment="1">
      <alignment horizontal="center"/>
      <protection/>
    </xf>
    <xf numFmtId="0" fontId="7" fillId="0" borderId="62" xfId="53" applyFont="1" applyBorder="1" applyAlignment="1">
      <alignment horizontal="right"/>
      <protection/>
    </xf>
    <xf numFmtId="0" fontId="7" fillId="0" borderId="16" xfId="53" applyFont="1" applyBorder="1" applyAlignment="1">
      <alignment horizontal="right"/>
      <protection/>
    </xf>
    <xf numFmtId="0" fontId="8" fillId="0" borderId="63" xfId="53" applyFont="1" applyBorder="1" applyAlignment="1">
      <alignment horizontal="right"/>
      <protection/>
    </xf>
    <xf numFmtId="0" fontId="8" fillId="0" borderId="62" xfId="53" applyFont="1" applyBorder="1" applyAlignment="1">
      <alignment horizontal="right"/>
      <protection/>
    </xf>
    <xf numFmtId="0" fontId="5" fillId="0" borderId="11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7" fillId="0" borderId="11" xfId="53" applyFont="1" applyBorder="1" applyAlignment="1">
      <alignment horizontal="left"/>
      <protection/>
    </xf>
    <xf numFmtId="0" fontId="5" fillId="0" borderId="61" xfId="53" applyFont="1" applyBorder="1" applyAlignment="1">
      <alignment horizontal="center"/>
      <protection/>
    </xf>
    <xf numFmtId="0" fontId="7" fillId="0" borderId="17" xfId="53" applyFont="1" applyBorder="1" applyAlignment="1">
      <alignment horizontal="right"/>
      <protection/>
    </xf>
    <xf numFmtId="0" fontId="8" fillId="0" borderId="72" xfId="53" applyFont="1" applyBorder="1" applyAlignment="1">
      <alignment horizontal="right"/>
      <protection/>
    </xf>
    <xf numFmtId="0" fontId="8" fillId="0" borderId="30" xfId="53" applyFont="1" applyBorder="1" applyAlignment="1">
      <alignment horizontal="left"/>
      <protection/>
    </xf>
    <xf numFmtId="0" fontId="0" fillId="0" borderId="66" xfId="53" applyFont="1" applyBorder="1">
      <alignment/>
      <protection/>
    </xf>
    <xf numFmtId="0" fontId="0" fillId="0" borderId="73" xfId="53" applyFont="1" applyBorder="1">
      <alignment/>
      <protection/>
    </xf>
    <xf numFmtId="0" fontId="5" fillId="0" borderId="49" xfId="53" applyFont="1" applyBorder="1">
      <alignment/>
      <protection/>
    </xf>
    <xf numFmtId="0" fontId="8" fillId="0" borderId="74" xfId="53" applyFont="1" applyBorder="1" applyAlignment="1">
      <alignment/>
      <protection/>
    </xf>
    <xf numFmtId="49" fontId="5" fillId="0" borderId="67" xfId="53" applyNumberFormat="1" applyFont="1" applyBorder="1" applyAlignment="1">
      <alignment horizontal="center"/>
      <protection/>
    </xf>
    <xf numFmtId="0" fontId="8" fillId="0" borderId="73" xfId="53" applyFont="1" applyBorder="1" applyAlignment="1">
      <alignment horizontal="right"/>
      <protection/>
    </xf>
    <xf numFmtId="0" fontId="8" fillId="0" borderId="38" xfId="53" applyFont="1" applyBorder="1" applyAlignment="1">
      <alignment horizontal="left"/>
      <protection/>
    </xf>
    <xf numFmtId="49" fontId="5" fillId="0" borderId="74" xfId="53" applyNumberFormat="1" applyFont="1" applyBorder="1" applyAlignment="1">
      <alignment horizontal="center"/>
      <protection/>
    </xf>
    <xf numFmtId="0" fontId="7" fillId="0" borderId="69" xfId="53" applyFont="1" applyBorder="1" applyAlignment="1">
      <alignment horizontal="right"/>
      <protection/>
    </xf>
    <xf numFmtId="0" fontId="5" fillId="0" borderId="0" xfId="53" applyFont="1" applyBorder="1">
      <alignment/>
      <protection/>
    </xf>
    <xf numFmtId="0" fontId="8" fillId="0" borderId="0" xfId="53" applyFont="1" applyBorder="1" applyAlignment="1">
      <alignment/>
      <protection/>
    </xf>
    <xf numFmtId="49" fontId="8" fillId="0" borderId="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right"/>
      <protection/>
    </xf>
    <xf numFmtId="0" fontId="8" fillId="0" borderId="0" xfId="53" applyFont="1" applyBorder="1" applyAlignment="1">
      <alignment horizontal="left"/>
      <protection/>
    </xf>
    <xf numFmtId="49" fontId="7" fillId="0" borderId="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>
      <alignment/>
      <protection/>
    </xf>
    <xf numFmtId="0" fontId="7" fillId="0" borderId="0" xfId="53" applyFont="1" applyBorder="1">
      <alignment/>
      <protection/>
    </xf>
    <xf numFmtId="0" fontId="5" fillId="0" borderId="55" xfId="53" applyFont="1" applyBorder="1" applyAlignment="1">
      <alignment horizontal="right"/>
      <protection/>
    </xf>
    <xf numFmtId="0" fontId="8" fillId="0" borderId="57" xfId="53" applyFont="1" applyBorder="1" applyAlignment="1">
      <alignment horizontal="left"/>
      <protection/>
    </xf>
    <xf numFmtId="0" fontId="7" fillId="0" borderId="57" xfId="53" applyFont="1" applyBorder="1" applyAlignment="1">
      <alignment horizontal="center"/>
      <protection/>
    </xf>
    <xf numFmtId="0" fontId="7" fillId="0" borderId="65" xfId="53" applyFont="1" applyBorder="1" applyAlignment="1">
      <alignment horizontal="right"/>
      <protection/>
    </xf>
    <xf numFmtId="0" fontId="7" fillId="0" borderId="61" xfId="53" applyFont="1" applyBorder="1" applyAlignment="1">
      <alignment horizontal="center"/>
      <protection/>
    </xf>
    <xf numFmtId="0" fontId="8" fillId="0" borderId="61" xfId="53" applyFont="1" applyBorder="1" applyAlignment="1">
      <alignment horizontal="center"/>
      <protection/>
    </xf>
    <xf numFmtId="0" fontId="8" fillId="0" borderId="16" xfId="53" applyFont="1" applyBorder="1" applyAlignment="1">
      <alignment horizontal="right"/>
      <protection/>
    </xf>
    <xf numFmtId="0" fontId="7" fillId="0" borderId="63" xfId="53" applyFont="1" applyBorder="1" applyAlignment="1">
      <alignment horizontal="right"/>
      <protection/>
    </xf>
    <xf numFmtId="0" fontId="7" fillId="0" borderId="11" xfId="53" applyFont="1" applyBorder="1" applyAlignment="1">
      <alignment horizontal="center"/>
      <protection/>
    </xf>
    <xf numFmtId="49" fontId="8" fillId="0" borderId="11" xfId="53" applyNumberFormat="1" applyFont="1" applyBorder="1" applyAlignment="1">
      <alignment horizontal="center"/>
      <protection/>
    </xf>
    <xf numFmtId="49" fontId="5" fillId="0" borderId="49" xfId="53" applyNumberFormat="1" applyFont="1" applyBorder="1" applyAlignment="1">
      <alignment horizontal="right"/>
      <protection/>
    </xf>
    <xf numFmtId="0" fontId="8" fillId="0" borderId="67" xfId="53" applyFont="1" applyBorder="1" applyAlignment="1">
      <alignment/>
      <protection/>
    </xf>
    <xf numFmtId="0" fontId="8" fillId="0" borderId="67" xfId="53" applyFont="1" applyBorder="1" applyAlignment="1">
      <alignment horizontal="center"/>
      <protection/>
    </xf>
    <xf numFmtId="0" fontId="8" fillId="0" borderId="67" xfId="53" applyFont="1" applyBorder="1" applyAlignment="1">
      <alignment horizontal="left"/>
      <protection/>
    </xf>
    <xf numFmtId="0" fontId="7" fillId="0" borderId="67" xfId="53" applyFont="1" applyBorder="1" applyAlignment="1">
      <alignment horizontal="center"/>
      <protection/>
    </xf>
    <xf numFmtId="49" fontId="5" fillId="0" borderId="0" xfId="53" applyNumberFormat="1" applyFont="1" applyBorder="1" applyAlignment="1">
      <alignment horizontal="right"/>
      <protection/>
    </xf>
    <xf numFmtId="0" fontId="7" fillId="0" borderId="0" xfId="53" applyFont="1" applyBorder="1" applyAlignment="1">
      <alignment/>
      <protection/>
    </xf>
    <xf numFmtId="0" fontId="7" fillId="0" borderId="57" xfId="53" applyFont="1" applyBorder="1" applyAlignment="1">
      <alignment/>
      <protection/>
    </xf>
    <xf numFmtId="0" fontId="7" fillId="0" borderId="70" xfId="53" applyFont="1" applyBorder="1" applyAlignment="1">
      <alignment horizontal="right"/>
      <protection/>
    </xf>
    <xf numFmtId="0" fontId="8" fillId="0" borderId="60" xfId="53" applyFont="1" applyBorder="1" applyAlignment="1">
      <alignment horizontal="right"/>
      <protection/>
    </xf>
    <xf numFmtId="0" fontId="8" fillId="0" borderId="30" xfId="53" applyFont="1" applyFill="1" applyBorder="1" applyAlignment="1">
      <alignment/>
      <protection/>
    </xf>
    <xf numFmtId="0" fontId="5" fillId="0" borderId="61" xfId="53" applyFont="1" applyBorder="1">
      <alignment/>
      <protection/>
    </xf>
    <xf numFmtId="0" fontId="8" fillId="0" borderId="17" xfId="53" applyFont="1" applyFill="1" applyBorder="1" applyAlignment="1">
      <alignment horizontal="right"/>
      <protection/>
    </xf>
    <xf numFmtId="49" fontId="7" fillId="0" borderId="11" xfId="53" applyNumberFormat="1" applyFont="1" applyBorder="1" applyAlignment="1">
      <alignment horizontal="center"/>
      <protection/>
    </xf>
    <xf numFmtId="0" fontId="7" fillId="0" borderId="61" xfId="53" applyFont="1" applyBorder="1" applyAlignment="1">
      <alignment/>
      <protection/>
    </xf>
    <xf numFmtId="0" fontId="8" fillId="0" borderId="61" xfId="53" applyFont="1" applyBorder="1" applyAlignment="1">
      <alignment horizontal="left"/>
      <protection/>
    </xf>
    <xf numFmtId="0" fontId="0" fillId="0" borderId="25" xfId="53" applyFont="1" applyBorder="1">
      <alignment/>
      <protection/>
    </xf>
    <xf numFmtId="0" fontId="0" fillId="0" borderId="14" xfId="53" applyFont="1" applyBorder="1">
      <alignment/>
      <protection/>
    </xf>
    <xf numFmtId="0" fontId="0" fillId="0" borderId="19" xfId="53" applyFont="1" applyBorder="1">
      <alignment/>
      <protection/>
    </xf>
    <xf numFmtId="0" fontId="5" fillId="0" borderId="11" xfId="53" applyFont="1" applyBorder="1" applyAlignment="1">
      <alignment horizontal="left"/>
      <protection/>
    </xf>
    <xf numFmtId="0" fontId="8" fillId="0" borderId="14" xfId="53" applyFont="1" applyBorder="1" applyAlignment="1">
      <alignment horizontal="right"/>
      <protection/>
    </xf>
    <xf numFmtId="0" fontId="7" fillId="0" borderId="64" xfId="53" applyFont="1" applyBorder="1" applyAlignment="1">
      <alignment horizontal="right"/>
      <protection/>
    </xf>
    <xf numFmtId="49" fontId="0" fillId="0" borderId="29" xfId="53" applyNumberFormat="1" applyFont="1" applyBorder="1" applyAlignment="1">
      <alignment horizontal="right"/>
      <protection/>
    </xf>
    <xf numFmtId="0" fontId="0" fillId="0" borderId="25" xfId="53" applyBorder="1">
      <alignment/>
      <protection/>
    </xf>
    <xf numFmtId="0" fontId="0" fillId="0" borderId="14" xfId="53" applyBorder="1">
      <alignment/>
      <protection/>
    </xf>
    <xf numFmtId="0" fontId="7" fillId="0" borderId="11" xfId="53" applyFont="1" applyBorder="1">
      <alignment/>
      <protection/>
    </xf>
    <xf numFmtId="0" fontId="7" fillId="0" borderId="14" xfId="53" applyFont="1" applyBorder="1" applyAlignment="1">
      <alignment horizontal="right"/>
      <protection/>
    </xf>
    <xf numFmtId="0" fontId="8" fillId="0" borderId="11" xfId="53" applyFont="1" applyBorder="1">
      <alignment/>
      <protection/>
    </xf>
    <xf numFmtId="0" fontId="7" fillId="0" borderId="61" xfId="53" applyFont="1" applyBorder="1">
      <alignment/>
      <protection/>
    </xf>
    <xf numFmtId="0" fontId="0" fillId="0" borderId="66" xfId="53" applyBorder="1">
      <alignment/>
      <protection/>
    </xf>
    <xf numFmtId="0" fontId="0" fillId="0" borderId="73" xfId="53" applyBorder="1">
      <alignment/>
      <protection/>
    </xf>
    <xf numFmtId="0" fontId="0" fillId="0" borderId="37" xfId="53" applyFont="1" applyBorder="1" applyAlignment="1">
      <alignment horizontal="right"/>
      <protection/>
    </xf>
    <xf numFmtId="0" fontId="8" fillId="0" borderId="74" xfId="53" applyFont="1" applyBorder="1">
      <alignment/>
      <protection/>
    </xf>
    <xf numFmtId="0" fontId="7" fillId="0" borderId="74" xfId="53" applyFont="1" applyBorder="1">
      <alignment/>
      <protection/>
    </xf>
    <xf numFmtId="0" fontId="0" fillId="0" borderId="0" xfId="53" applyBorder="1">
      <alignment/>
      <protection/>
    </xf>
    <xf numFmtId="0" fontId="0" fillId="0" borderId="0" xfId="53" applyFont="1" applyBorder="1" applyAlignment="1">
      <alignment horizontal="right"/>
      <protection/>
    </xf>
    <xf numFmtId="49" fontId="7" fillId="0" borderId="0" xfId="53" applyNumberFormat="1" applyFont="1" applyBorder="1">
      <alignment/>
      <protection/>
    </xf>
    <xf numFmtId="0" fontId="8" fillId="0" borderId="74" xfId="53" applyFont="1" applyBorder="1" applyAlignment="1">
      <alignment horizontal="left"/>
      <protection/>
    </xf>
    <xf numFmtId="0" fontId="2" fillId="0" borderId="75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5" fillId="0" borderId="77" xfId="0" applyFont="1" applyBorder="1" applyAlignment="1">
      <alignment horizontal="center"/>
    </xf>
    <xf numFmtId="0" fontId="2" fillId="0" borderId="79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77" xfId="0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3" fillId="0" borderId="0" xfId="0" applyFont="1" applyFill="1" applyBorder="1" applyAlignment="1">
      <alignment/>
    </xf>
    <xf numFmtId="49" fontId="2" fillId="0" borderId="27" xfId="0" applyNumberFormat="1" applyFont="1" applyBorder="1" applyAlignment="1">
      <alignment horizontal="center"/>
    </xf>
    <xf numFmtId="0" fontId="3" fillId="0" borderId="61" xfId="0" applyFont="1" applyBorder="1" applyAlignment="1">
      <alignment/>
    </xf>
    <xf numFmtId="0" fontId="2" fillId="0" borderId="62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27" xfId="0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3" fillId="0" borderId="67" xfId="0" applyFont="1" applyBorder="1" applyAlignment="1">
      <alignment/>
    </xf>
    <xf numFmtId="0" fontId="2" fillId="0" borderId="69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57" xfId="0" applyFont="1" applyBorder="1" applyAlignment="1">
      <alignment/>
    </xf>
    <xf numFmtId="0" fontId="2" fillId="0" borderId="7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2" fillId="0" borderId="79" xfId="0" applyFont="1" applyBorder="1" applyAlignment="1">
      <alignment horizontal="left"/>
    </xf>
    <xf numFmtId="0" fontId="8" fillId="0" borderId="79" xfId="0" applyFont="1" applyBorder="1" applyAlignment="1">
      <alignment horizontal="center"/>
    </xf>
    <xf numFmtId="0" fontId="2" fillId="0" borderId="78" xfId="0" applyFont="1" applyBorder="1" applyAlignment="1">
      <alignment horizontal="left"/>
    </xf>
    <xf numFmtId="0" fontId="2" fillId="0" borderId="78" xfId="0" applyFont="1" applyBorder="1" applyAlignment="1">
      <alignment/>
    </xf>
    <xf numFmtId="49" fontId="2" fillId="0" borderId="78" xfId="0" applyNumberFormat="1" applyFont="1" applyBorder="1" applyAlignment="1">
      <alignment horizontal="center"/>
    </xf>
    <xf numFmtId="49" fontId="2" fillId="0" borderId="79" xfId="0" applyNumberFormat="1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9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35" xfId="0" applyBorder="1" applyAlignment="1">
      <alignment/>
    </xf>
    <xf numFmtId="0" fontId="2" fillId="0" borderId="8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32" borderId="55" xfId="0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0" fontId="0" fillId="32" borderId="81" xfId="0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3" fillId="0" borderId="74" xfId="0" applyFont="1" applyFill="1" applyBorder="1" applyAlignment="1">
      <alignment/>
    </xf>
    <xf numFmtId="49" fontId="0" fillId="0" borderId="67" xfId="53" applyNumberFormat="1" applyFont="1" applyBorder="1" applyAlignment="1">
      <alignment horizontal="center"/>
      <protection/>
    </xf>
    <xf numFmtId="0" fontId="7" fillId="0" borderId="82" xfId="53" applyFont="1" applyBorder="1" applyAlignment="1">
      <alignment horizontal="right"/>
      <protection/>
    </xf>
    <xf numFmtId="49" fontId="8" fillId="0" borderId="67" xfId="53" applyNumberFormat="1" applyFont="1" applyBorder="1">
      <alignment/>
      <protection/>
    </xf>
    <xf numFmtId="0" fontId="8" fillId="0" borderId="69" xfId="53" applyFont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2" xfId="53" applyFont="1" applyBorder="1" applyAlignment="1">
      <alignment horizontal="center" vertical="center"/>
      <protection/>
    </xf>
    <xf numFmtId="0" fontId="3" fillId="0" borderId="52" xfId="53" applyFont="1" applyBorder="1" applyAlignment="1">
      <alignment horizontal="center" vertical="center"/>
      <protection/>
    </xf>
    <xf numFmtId="0" fontId="3" fillId="0" borderId="51" xfId="53" applyFont="1" applyBorder="1" applyAlignment="1">
      <alignment horizontal="center" vertic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52" xfId="53" applyFont="1" applyBorder="1" applyAlignment="1">
      <alignment horizontal="center"/>
      <protection/>
    </xf>
    <xf numFmtId="0" fontId="3" fillId="0" borderId="53" xfId="53" applyFont="1" applyBorder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25">
      <selection activeCell="N44" sqref="N44:N45"/>
    </sheetView>
  </sheetViews>
  <sheetFormatPr defaultColWidth="9.00390625" defaultRowHeight="12.75"/>
  <cols>
    <col min="2" max="2" width="17.875" style="0" customWidth="1"/>
  </cols>
  <sheetData>
    <row r="1" ht="15">
      <c r="B1" s="66" t="s">
        <v>234</v>
      </c>
    </row>
    <row r="3" ht="15">
      <c r="B3" s="67" t="s">
        <v>21</v>
      </c>
    </row>
    <row r="4" ht="13.5" thickBot="1"/>
    <row r="5" spans="2:21" ht="15.75" thickBot="1">
      <c r="B5" s="68" t="s">
        <v>235</v>
      </c>
      <c r="C5" s="69" t="s">
        <v>22</v>
      </c>
      <c r="D5" s="70">
        <v>40</v>
      </c>
      <c r="E5" s="70">
        <v>41.5</v>
      </c>
      <c r="F5" s="70">
        <v>43</v>
      </c>
      <c r="G5" s="70">
        <v>46</v>
      </c>
      <c r="H5" s="70">
        <v>48</v>
      </c>
      <c r="I5" s="70">
        <v>50</v>
      </c>
      <c r="J5" s="70">
        <v>52</v>
      </c>
      <c r="K5" s="70">
        <v>54</v>
      </c>
      <c r="L5" s="70">
        <v>56</v>
      </c>
      <c r="M5" s="70">
        <v>59</v>
      </c>
      <c r="N5" s="70">
        <v>62</v>
      </c>
      <c r="O5" s="71">
        <v>65</v>
      </c>
      <c r="P5" s="71">
        <v>68</v>
      </c>
      <c r="Q5" s="72">
        <v>76</v>
      </c>
      <c r="R5" s="72">
        <v>80</v>
      </c>
      <c r="S5" s="71" t="s">
        <v>67</v>
      </c>
      <c r="T5" s="73" t="s">
        <v>236</v>
      </c>
      <c r="U5" s="74"/>
    </row>
    <row r="6" spans="1:21" ht="15">
      <c r="A6">
        <v>1</v>
      </c>
      <c r="B6" s="75" t="s">
        <v>237</v>
      </c>
      <c r="C6" s="76"/>
      <c r="D6" s="77"/>
      <c r="E6" s="77"/>
      <c r="F6" s="77"/>
      <c r="G6" s="77"/>
      <c r="H6" s="77"/>
      <c r="I6" s="77">
        <v>1</v>
      </c>
      <c r="J6" s="77">
        <v>1</v>
      </c>
      <c r="K6" s="77"/>
      <c r="L6" s="77"/>
      <c r="M6" s="77">
        <v>1</v>
      </c>
      <c r="N6" s="77">
        <v>1</v>
      </c>
      <c r="O6" s="78"/>
      <c r="P6" s="78">
        <v>1</v>
      </c>
      <c r="Q6" s="77"/>
      <c r="R6" s="77">
        <v>1</v>
      </c>
      <c r="S6" s="78"/>
      <c r="T6" s="79">
        <v>6</v>
      </c>
      <c r="U6" s="80"/>
    </row>
    <row r="7" spans="1:21" ht="15">
      <c r="A7">
        <v>2</v>
      </c>
      <c r="B7" s="81" t="s">
        <v>238</v>
      </c>
      <c r="C7" s="82"/>
      <c r="D7" s="83"/>
      <c r="E7" s="83"/>
      <c r="F7" s="83"/>
      <c r="G7" s="83">
        <v>1</v>
      </c>
      <c r="H7" s="83"/>
      <c r="I7" s="83"/>
      <c r="J7" s="83"/>
      <c r="K7" s="83"/>
      <c r="L7" s="83"/>
      <c r="M7" s="83"/>
      <c r="N7" s="83"/>
      <c r="O7" s="84"/>
      <c r="P7" s="84"/>
      <c r="Q7" s="83"/>
      <c r="R7" s="83"/>
      <c r="S7" s="84"/>
      <c r="T7" s="85">
        <v>1</v>
      </c>
      <c r="U7" s="80"/>
    </row>
    <row r="8" spans="1:21" ht="15">
      <c r="A8">
        <v>3</v>
      </c>
      <c r="B8" s="86" t="s">
        <v>239</v>
      </c>
      <c r="C8" s="87"/>
      <c r="D8" s="88"/>
      <c r="E8" s="88"/>
      <c r="F8" s="88"/>
      <c r="G8" s="88">
        <v>1</v>
      </c>
      <c r="H8" s="88"/>
      <c r="I8" s="88"/>
      <c r="J8" s="88"/>
      <c r="K8" s="88"/>
      <c r="L8" s="88"/>
      <c r="M8" s="88"/>
      <c r="N8" s="88"/>
      <c r="O8" s="89"/>
      <c r="P8" s="89"/>
      <c r="Q8" s="88"/>
      <c r="R8" s="88"/>
      <c r="S8" s="89"/>
      <c r="T8" s="90">
        <v>1</v>
      </c>
      <c r="U8" s="80"/>
    </row>
    <row r="9" spans="1:21" ht="15">
      <c r="A9">
        <v>4</v>
      </c>
      <c r="B9" s="81" t="s">
        <v>240</v>
      </c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P9" s="84"/>
      <c r="Q9" s="83"/>
      <c r="R9" s="83"/>
      <c r="S9" s="84"/>
      <c r="T9" s="85">
        <v>0</v>
      </c>
      <c r="U9" s="80"/>
    </row>
    <row r="10" spans="1:21" ht="15">
      <c r="A10">
        <v>5</v>
      </c>
      <c r="B10" s="86" t="s">
        <v>241</v>
      </c>
      <c r="C10" s="87"/>
      <c r="D10" s="88">
        <v>1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  <c r="P10" s="89"/>
      <c r="Q10" s="88"/>
      <c r="R10" s="88"/>
      <c r="S10" s="89"/>
      <c r="T10" s="90">
        <v>1</v>
      </c>
      <c r="U10" s="80"/>
    </row>
    <row r="11" spans="1:21" ht="15">
      <c r="A11">
        <v>6</v>
      </c>
      <c r="B11" s="81" t="s">
        <v>242</v>
      </c>
      <c r="C11" s="82"/>
      <c r="D11" s="83"/>
      <c r="E11" s="83"/>
      <c r="F11" s="83"/>
      <c r="G11" s="83"/>
      <c r="H11" s="83"/>
      <c r="I11" s="83">
        <v>1</v>
      </c>
      <c r="J11" s="83"/>
      <c r="K11" s="83"/>
      <c r="L11" s="83"/>
      <c r="M11" s="83"/>
      <c r="N11" s="83"/>
      <c r="O11" s="84"/>
      <c r="P11" s="84"/>
      <c r="Q11" s="83"/>
      <c r="R11" s="83"/>
      <c r="S11" s="84"/>
      <c r="T11" s="85">
        <v>1</v>
      </c>
      <c r="U11" s="80"/>
    </row>
    <row r="12" spans="1:21" ht="15">
      <c r="A12">
        <v>7</v>
      </c>
      <c r="B12" s="86" t="s">
        <v>243</v>
      </c>
      <c r="C12" s="87"/>
      <c r="D12" s="91">
        <v>1</v>
      </c>
      <c r="E12" s="91"/>
      <c r="F12" s="91">
        <v>1</v>
      </c>
      <c r="G12" s="91"/>
      <c r="H12" s="91">
        <v>1</v>
      </c>
      <c r="I12" s="91"/>
      <c r="J12" s="91"/>
      <c r="K12" s="91"/>
      <c r="L12" s="91">
        <v>1</v>
      </c>
      <c r="M12" s="91"/>
      <c r="N12" s="91">
        <v>1</v>
      </c>
      <c r="O12" s="92"/>
      <c r="P12" s="92"/>
      <c r="Q12" s="88"/>
      <c r="R12" s="88"/>
      <c r="S12" s="89"/>
      <c r="T12" s="90">
        <v>5</v>
      </c>
      <c r="U12" s="80"/>
    </row>
    <row r="13" spans="1:21" ht="15">
      <c r="A13">
        <v>8</v>
      </c>
      <c r="B13" s="81" t="s">
        <v>244</v>
      </c>
      <c r="C13" s="82">
        <v>1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4"/>
      <c r="P13" s="84"/>
      <c r="Q13" s="83"/>
      <c r="R13" s="83"/>
      <c r="S13" s="84"/>
      <c r="T13" s="85">
        <v>1</v>
      </c>
      <c r="U13" s="80"/>
    </row>
    <row r="14" spans="1:21" ht="15">
      <c r="A14">
        <v>9</v>
      </c>
      <c r="B14" s="86" t="s">
        <v>245</v>
      </c>
      <c r="C14" s="87">
        <v>1</v>
      </c>
      <c r="D14" s="88"/>
      <c r="E14" s="88"/>
      <c r="F14" s="88">
        <v>2</v>
      </c>
      <c r="G14" s="88">
        <v>1</v>
      </c>
      <c r="H14" s="88"/>
      <c r="I14" s="88"/>
      <c r="J14" s="88"/>
      <c r="K14" s="88">
        <v>1</v>
      </c>
      <c r="L14" s="88"/>
      <c r="M14" s="88">
        <v>1</v>
      </c>
      <c r="N14" s="88">
        <v>1</v>
      </c>
      <c r="O14" s="89"/>
      <c r="P14" s="89"/>
      <c r="Q14" s="88"/>
      <c r="R14" s="88"/>
      <c r="S14" s="89"/>
      <c r="T14" s="90">
        <v>7</v>
      </c>
      <c r="U14" s="80"/>
    </row>
    <row r="15" spans="1:21" ht="15">
      <c r="A15">
        <v>10</v>
      </c>
      <c r="B15" s="81" t="s">
        <v>246</v>
      </c>
      <c r="C15" s="82"/>
      <c r="D15" s="83"/>
      <c r="E15" s="83"/>
      <c r="F15" s="83"/>
      <c r="G15" s="83">
        <v>1</v>
      </c>
      <c r="H15" s="83"/>
      <c r="I15" s="83"/>
      <c r="J15" s="83"/>
      <c r="K15" s="83"/>
      <c r="L15" s="83"/>
      <c r="M15" s="83"/>
      <c r="N15" s="83"/>
      <c r="O15" s="84"/>
      <c r="P15" s="84"/>
      <c r="Q15" s="83"/>
      <c r="R15" s="83"/>
      <c r="S15" s="84"/>
      <c r="T15" s="85">
        <v>1</v>
      </c>
      <c r="U15" s="80"/>
    </row>
    <row r="16" spans="1:21" ht="15">
      <c r="A16">
        <v>11</v>
      </c>
      <c r="B16" s="86" t="s">
        <v>247</v>
      </c>
      <c r="C16" s="87"/>
      <c r="D16" s="88"/>
      <c r="E16" s="88"/>
      <c r="F16" s="88"/>
      <c r="G16" s="88"/>
      <c r="H16" s="88"/>
      <c r="I16" s="88"/>
      <c r="J16" s="88"/>
      <c r="K16" s="88"/>
      <c r="L16" s="88">
        <v>1</v>
      </c>
      <c r="M16" s="88">
        <v>1</v>
      </c>
      <c r="N16" s="88"/>
      <c r="O16" s="89"/>
      <c r="P16" s="89"/>
      <c r="Q16" s="88"/>
      <c r="R16" s="88"/>
      <c r="S16" s="89"/>
      <c r="T16" s="90">
        <v>2</v>
      </c>
      <c r="U16" s="80"/>
    </row>
    <row r="17" spans="1:21" ht="15">
      <c r="A17">
        <v>12</v>
      </c>
      <c r="B17" s="93" t="s">
        <v>248</v>
      </c>
      <c r="C17" s="94"/>
      <c r="D17" s="95"/>
      <c r="E17" s="95"/>
      <c r="F17" s="95"/>
      <c r="G17" s="95"/>
      <c r="H17" s="95"/>
      <c r="I17" s="95"/>
      <c r="J17" s="95">
        <v>1</v>
      </c>
      <c r="K17" s="95"/>
      <c r="L17" s="95"/>
      <c r="M17" s="95"/>
      <c r="N17" s="95"/>
      <c r="O17" s="96"/>
      <c r="P17" s="96"/>
      <c r="Q17" s="95"/>
      <c r="R17" s="95"/>
      <c r="S17" s="96"/>
      <c r="T17" s="97">
        <v>1</v>
      </c>
      <c r="U17" s="80"/>
    </row>
    <row r="18" spans="1:21" ht="15">
      <c r="A18">
        <v>13</v>
      </c>
      <c r="B18" s="86" t="s">
        <v>249</v>
      </c>
      <c r="C18" s="87"/>
      <c r="D18" s="88"/>
      <c r="E18" s="88"/>
      <c r="F18" s="88"/>
      <c r="G18" s="88"/>
      <c r="H18" s="88">
        <v>1</v>
      </c>
      <c r="I18" s="88"/>
      <c r="J18" s="88">
        <v>1</v>
      </c>
      <c r="K18" s="88">
        <v>1</v>
      </c>
      <c r="L18" s="88"/>
      <c r="M18" s="88"/>
      <c r="N18" s="88"/>
      <c r="O18" s="89"/>
      <c r="P18" s="89"/>
      <c r="Q18" s="88"/>
      <c r="R18" s="88"/>
      <c r="S18" s="89"/>
      <c r="T18" s="90">
        <v>3</v>
      </c>
      <c r="U18" s="80"/>
    </row>
    <row r="19" spans="1:21" ht="15.75" thickBot="1">
      <c r="A19">
        <v>14</v>
      </c>
      <c r="B19" s="98" t="s">
        <v>250</v>
      </c>
      <c r="C19" s="99"/>
      <c r="D19" s="100"/>
      <c r="E19" s="100">
        <v>1</v>
      </c>
      <c r="F19" s="100"/>
      <c r="G19" s="100">
        <v>1</v>
      </c>
      <c r="H19" s="100"/>
      <c r="I19" s="100"/>
      <c r="J19" s="100"/>
      <c r="K19" s="100"/>
      <c r="L19" s="100"/>
      <c r="M19" s="100">
        <v>1</v>
      </c>
      <c r="N19" s="100">
        <v>1</v>
      </c>
      <c r="O19" s="101">
        <v>1</v>
      </c>
      <c r="P19" s="102"/>
      <c r="Q19" s="100">
        <v>1</v>
      </c>
      <c r="R19" s="100"/>
      <c r="S19" s="102">
        <v>1</v>
      </c>
      <c r="T19" s="103">
        <v>7</v>
      </c>
      <c r="U19" s="80"/>
    </row>
    <row r="20" spans="2:21" ht="15.75" thickBot="1">
      <c r="B20" s="104" t="s">
        <v>236</v>
      </c>
      <c r="C20" s="105">
        <v>2</v>
      </c>
      <c r="D20" s="106">
        <v>2</v>
      </c>
      <c r="E20" s="106">
        <v>1</v>
      </c>
      <c r="F20" s="106">
        <v>3</v>
      </c>
      <c r="G20" s="106">
        <v>5</v>
      </c>
      <c r="H20" s="106">
        <v>2</v>
      </c>
      <c r="I20" s="106">
        <v>2</v>
      </c>
      <c r="J20" s="106">
        <v>3</v>
      </c>
      <c r="K20" s="106">
        <v>2</v>
      </c>
      <c r="L20" s="106">
        <v>2</v>
      </c>
      <c r="M20" s="106">
        <v>4</v>
      </c>
      <c r="N20" s="106">
        <v>4</v>
      </c>
      <c r="O20" s="107">
        <v>1</v>
      </c>
      <c r="P20" s="108">
        <v>1</v>
      </c>
      <c r="Q20" s="106">
        <v>1</v>
      </c>
      <c r="R20" s="106">
        <v>1</v>
      </c>
      <c r="S20" s="108">
        <v>1</v>
      </c>
      <c r="T20" s="109">
        <f>SUM(T6:T19)</f>
        <v>37</v>
      </c>
      <c r="U20" s="74"/>
    </row>
    <row r="21" spans="3:22" ht="15"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</row>
    <row r="22" ht="15">
      <c r="B22" s="67" t="s">
        <v>14</v>
      </c>
    </row>
    <row r="23" ht="13.5" thickBot="1"/>
    <row r="24" spans="2:18" ht="15.75" thickBot="1">
      <c r="B24" s="68" t="s">
        <v>235</v>
      </c>
      <c r="C24" s="111" t="s">
        <v>17</v>
      </c>
      <c r="D24" s="112">
        <v>48</v>
      </c>
      <c r="E24" s="112">
        <v>50</v>
      </c>
      <c r="F24" s="112">
        <v>52</v>
      </c>
      <c r="G24" s="112">
        <v>54</v>
      </c>
      <c r="H24" s="112">
        <v>57</v>
      </c>
      <c r="I24" s="112" t="s">
        <v>251</v>
      </c>
      <c r="J24" s="112">
        <v>60</v>
      </c>
      <c r="K24" s="112" t="s">
        <v>252</v>
      </c>
      <c r="L24" s="112">
        <v>63</v>
      </c>
      <c r="M24" s="112">
        <v>66</v>
      </c>
      <c r="N24" s="112">
        <v>70</v>
      </c>
      <c r="O24" s="112">
        <v>75</v>
      </c>
      <c r="P24" s="112">
        <v>80</v>
      </c>
      <c r="Q24" s="113" t="s">
        <v>16</v>
      </c>
      <c r="R24" s="73" t="s">
        <v>236</v>
      </c>
    </row>
    <row r="25" spans="1:18" ht="15">
      <c r="A25">
        <v>1</v>
      </c>
      <c r="B25" s="75" t="s">
        <v>237</v>
      </c>
      <c r="C25" s="422"/>
      <c r="D25" s="421"/>
      <c r="E25" s="421">
        <v>1</v>
      </c>
      <c r="F25" s="421">
        <v>1</v>
      </c>
      <c r="G25" s="421">
        <v>2</v>
      </c>
      <c r="H25" s="421">
        <v>1</v>
      </c>
      <c r="I25" s="421"/>
      <c r="J25" s="421"/>
      <c r="K25" s="421"/>
      <c r="L25" s="421">
        <v>1</v>
      </c>
      <c r="M25" s="421"/>
      <c r="N25" s="421"/>
      <c r="O25" s="421">
        <v>1</v>
      </c>
      <c r="P25" s="421"/>
      <c r="Q25" s="423"/>
      <c r="R25" s="79">
        <v>7</v>
      </c>
    </row>
    <row r="26" spans="1:18" ht="15">
      <c r="A26">
        <v>2</v>
      </c>
      <c r="B26" s="81" t="s">
        <v>238</v>
      </c>
      <c r="C26" s="114"/>
      <c r="D26" s="115"/>
      <c r="E26" s="115"/>
      <c r="F26" s="115"/>
      <c r="G26" s="115">
        <v>1</v>
      </c>
      <c r="H26" s="115"/>
      <c r="I26" s="115"/>
      <c r="J26" s="115"/>
      <c r="K26" s="115"/>
      <c r="L26" s="115">
        <v>1</v>
      </c>
      <c r="M26" s="115"/>
      <c r="N26" s="115"/>
      <c r="O26" s="115"/>
      <c r="P26" s="115">
        <v>1</v>
      </c>
      <c r="Q26" s="116">
        <v>1</v>
      </c>
      <c r="R26" s="117">
        <v>4</v>
      </c>
    </row>
    <row r="27" spans="1:18" ht="15">
      <c r="A27">
        <v>3</v>
      </c>
      <c r="B27" s="86" t="s">
        <v>240</v>
      </c>
      <c r="C27" s="87">
        <v>1</v>
      </c>
      <c r="D27" s="88"/>
      <c r="E27" s="88"/>
      <c r="F27" s="88"/>
      <c r="G27" s="88"/>
      <c r="H27" s="88"/>
      <c r="I27" s="88">
        <v>1</v>
      </c>
      <c r="J27" s="88"/>
      <c r="K27" s="88">
        <v>1</v>
      </c>
      <c r="L27" s="88"/>
      <c r="M27" s="88"/>
      <c r="N27" s="88"/>
      <c r="O27" s="88"/>
      <c r="P27" s="88"/>
      <c r="Q27" s="424"/>
      <c r="R27" s="90">
        <v>3</v>
      </c>
    </row>
    <row r="28" spans="1:18" ht="15">
      <c r="A28">
        <v>4</v>
      </c>
      <c r="B28" s="118" t="s">
        <v>253</v>
      </c>
      <c r="C28" s="114"/>
      <c r="D28" s="115"/>
      <c r="E28" s="115"/>
      <c r="F28" s="115"/>
      <c r="G28" s="115"/>
      <c r="H28" s="115">
        <v>1</v>
      </c>
      <c r="I28" s="115"/>
      <c r="J28" s="115"/>
      <c r="K28" s="115"/>
      <c r="L28" s="115"/>
      <c r="M28" s="115"/>
      <c r="N28" s="115">
        <v>1</v>
      </c>
      <c r="O28" s="115"/>
      <c r="P28" s="115"/>
      <c r="Q28" s="116"/>
      <c r="R28" s="117">
        <v>2</v>
      </c>
    </row>
    <row r="29" spans="1:18" ht="15">
      <c r="A29">
        <v>5</v>
      </c>
      <c r="B29" s="86" t="s">
        <v>242</v>
      </c>
      <c r="C29" s="87"/>
      <c r="D29" s="88"/>
      <c r="E29" s="88">
        <v>2</v>
      </c>
      <c r="F29" s="88">
        <v>1</v>
      </c>
      <c r="G29" s="88"/>
      <c r="H29" s="88">
        <v>2</v>
      </c>
      <c r="I29" s="88"/>
      <c r="J29" s="88">
        <v>2</v>
      </c>
      <c r="K29" s="88"/>
      <c r="L29" s="88">
        <v>2</v>
      </c>
      <c r="M29" s="88"/>
      <c r="N29" s="88"/>
      <c r="O29" s="88">
        <v>1</v>
      </c>
      <c r="P29" s="88"/>
      <c r="Q29" s="424">
        <v>2</v>
      </c>
      <c r="R29" s="90">
        <v>12</v>
      </c>
    </row>
    <row r="30" spans="1:18" ht="15">
      <c r="A30">
        <v>6</v>
      </c>
      <c r="B30" s="118" t="s">
        <v>243</v>
      </c>
      <c r="C30" s="114">
        <v>1</v>
      </c>
      <c r="D30" s="115"/>
      <c r="E30" s="115"/>
      <c r="F30" s="115">
        <v>1</v>
      </c>
      <c r="G30" s="115">
        <v>1</v>
      </c>
      <c r="H30" s="115">
        <v>1</v>
      </c>
      <c r="I30" s="115"/>
      <c r="J30" s="115">
        <v>1</v>
      </c>
      <c r="K30" s="115"/>
      <c r="L30" s="115"/>
      <c r="M30" s="115">
        <v>1</v>
      </c>
      <c r="N30" s="115">
        <v>1</v>
      </c>
      <c r="O30" s="115">
        <v>1</v>
      </c>
      <c r="P30" s="115">
        <v>1</v>
      </c>
      <c r="Q30" s="116">
        <v>1</v>
      </c>
      <c r="R30" s="117">
        <v>10</v>
      </c>
    </row>
    <row r="31" spans="1:18" ht="15">
      <c r="A31">
        <v>7</v>
      </c>
      <c r="B31" s="86" t="s">
        <v>244</v>
      </c>
      <c r="C31" s="87"/>
      <c r="D31" s="88"/>
      <c r="E31" s="88">
        <v>1</v>
      </c>
      <c r="F31" s="88"/>
      <c r="G31" s="88"/>
      <c r="H31" s="88"/>
      <c r="I31" s="88"/>
      <c r="J31" s="88"/>
      <c r="K31" s="88"/>
      <c r="L31" s="88"/>
      <c r="M31" s="88">
        <v>1</v>
      </c>
      <c r="N31" s="88"/>
      <c r="O31" s="88">
        <v>1</v>
      </c>
      <c r="P31" s="88"/>
      <c r="Q31" s="424"/>
      <c r="R31" s="90">
        <v>3</v>
      </c>
    </row>
    <row r="32" spans="1:18" ht="15">
      <c r="A32">
        <v>8</v>
      </c>
      <c r="B32" s="118" t="s">
        <v>245</v>
      </c>
      <c r="C32" s="114"/>
      <c r="D32" s="115"/>
      <c r="E32" s="115"/>
      <c r="F32" s="115"/>
      <c r="G32" s="115"/>
      <c r="H32" s="115">
        <v>1</v>
      </c>
      <c r="I32" s="115"/>
      <c r="J32" s="115"/>
      <c r="K32" s="115"/>
      <c r="L32" s="115"/>
      <c r="M32" s="115">
        <v>1</v>
      </c>
      <c r="N32" s="115">
        <v>1</v>
      </c>
      <c r="O32" s="115"/>
      <c r="P32" s="115">
        <v>1</v>
      </c>
      <c r="Q32" s="116"/>
      <c r="R32" s="117">
        <v>4</v>
      </c>
    </row>
    <row r="33" spans="1:18" ht="15">
      <c r="A33">
        <v>9</v>
      </c>
      <c r="B33" s="86" t="s">
        <v>246</v>
      </c>
      <c r="C33" s="87"/>
      <c r="D33" s="88"/>
      <c r="E33" s="88"/>
      <c r="F33" s="88"/>
      <c r="G33" s="88"/>
      <c r="H33" s="88"/>
      <c r="I33" s="88">
        <v>2</v>
      </c>
      <c r="J33" s="88">
        <v>2</v>
      </c>
      <c r="K33" s="88"/>
      <c r="L33" s="88"/>
      <c r="M33" s="88"/>
      <c r="N33" s="88"/>
      <c r="O33" s="88"/>
      <c r="P33" s="88"/>
      <c r="Q33" s="424">
        <v>2</v>
      </c>
      <c r="R33" s="90">
        <v>6</v>
      </c>
    </row>
    <row r="34" spans="1:18" ht="15">
      <c r="A34">
        <v>10</v>
      </c>
      <c r="B34" s="118" t="s">
        <v>247</v>
      </c>
      <c r="C34" s="114"/>
      <c r="D34" s="115"/>
      <c r="E34" s="115"/>
      <c r="F34" s="115"/>
      <c r="G34" s="115"/>
      <c r="H34" s="115"/>
      <c r="I34" s="115"/>
      <c r="J34" s="115"/>
      <c r="K34" s="115">
        <v>1</v>
      </c>
      <c r="L34" s="115"/>
      <c r="M34" s="115">
        <v>1</v>
      </c>
      <c r="N34" s="115"/>
      <c r="O34" s="115"/>
      <c r="P34" s="115"/>
      <c r="Q34" s="116">
        <v>1</v>
      </c>
      <c r="R34" s="117">
        <v>3</v>
      </c>
    </row>
    <row r="35" spans="1:18" ht="15">
      <c r="A35">
        <v>11</v>
      </c>
      <c r="B35" s="86" t="s">
        <v>248</v>
      </c>
      <c r="C35" s="87"/>
      <c r="D35" s="88"/>
      <c r="E35" s="88"/>
      <c r="F35" s="88"/>
      <c r="G35" s="88"/>
      <c r="H35" s="88"/>
      <c r="I35" s="88"/>
      <c r="J35" s="88">
        <v>1</v>
      </c>
      <c r="K35" s="88"/>
      <c r="L35" s="88"/>
      <c r="M35" s="88">
        <v>1</v>
      </c>
      <c r="N35" s="88"/>
      <c r="O35" s="88"/>
      <c r="P35" s="88"/>
      <c r="Q35" s="424"/>
      <c r="R35" s="90">
        <v>2</v>
      </c>
    </row>
    <row r="36" spans="1:18" ht="15">
      <c r="A36">
        <v>12</v>
      </c>
      <c r="B36" s="118" t="s">
        <v>249</v>
      </c>
      <c r="C36" s="114">
        <v>1</v>
      </c>
      <c r="D36" s="115"/>
      <c r="E36" s="115"/>
      <c r="F36" s="115"/>
      <c r="G36" s="115"/>
      <c r="H36" s="115">
        <v>1</v>
      </c>
      <c r="I36" s="115"/>
      <c r="J36" s="115"/>
      <c r="K36" s="115"/>
      <c r="L36" s="115">
        <v>1</v>
      </c>
      <c r="M36" s="115"/>
      <c r="N36" s="115">
        <v>1</v>
      </c>
      <c r="O36" s="115">
        <v>1</v>
      </c>
      <c r="P36" s="115">
        <v>1</v>
      </c>
      <c r="Q36" s="116"/>
      <c r="R36" s="117">
        <v>6</v>
      </c>
    </row>
    <row r="37" spans="1:18" ht="15">
      <c r="A37">
        <v>13</v>
      </c>
      <c r="B37" s="86" t="s">
        <v>250</v>
      </c>
      <c r="C37" s="87"/>
      <c r="D37" s="88">
        <v>1</v>
      </c>
      <c r="E37" s="88">
        <v>1</v>
      </c>
      <c r="F37" s="88"/>
      <c r="G37" s="88">
        <v>2</v>
      </c>
      <c r="H37" s="88">
        <v>1</v>
      </c>
      <c r="I37" s="88">
        <v>1</v>
      </c>
      <c r="J37" s="88"/>
      <c r="K37" s="88">
        <v>2</v>
      </c>
      <c r="L37" s="88">
        <v>1</v>
      </c>
      <c r="M37" s="88">
        <v>1</v>
      </c>
      <c r="N37" s="88"/>
      <c r="O37" s="88">
        <v>2</v>
      </c>
      <c r="P37" s="88"/>
      <c r="Q37" s="424"/>
      <c r="R37" s="90">
        <v>12</v>
      </c>
    </row>
    <row r="38" spans="1:19" ht="15.75" thickBot="1">
      <c r="A38">
        <v>14</v>
      </c>
      <c r="B38" s="98" t="s">
        <v>348</v>
      </c>
      <c r="C38" s="99"/>
      <c r="D38" s="100"/>
      <c r="E38" s="100"/>
      <c r="F38" s="100"/>
      <c r="G38" s="100"/>
      <c r="H38" s="100"/>
      <c r="I38" s="100"/>
      <c r="J38" s="100">
        <v>1</v>
      </c>
      <c r="K38" s="100"/>
      <c r="L38" s="100"/>
      <c r="M38" s="100"/>
      <c r="N38" s="100"/>
      <c r="O38" s="100"/>
      <c r="P38" s="100"/>
      <c r="Q38" s="119"/>
      <c r="R38" s="103">
        <v>1</v>
      </c>
      <c r="S38" s="120"/>
    </row>
    <row r="39" spans="2:18" ht="15.75" thickBot="1">
      <c r="B39" s="104" t="s">
        <v>236</v>
      </c>
      <c r="C39" s="121">
        <v>3</v>
      </c>
      <c r="D39" s="122">
        <v>1</v>
      </c>
      <c r="E39" s="122">
        <v>5</v>
      </c>
      <c r="F39" s="122">
        <v>3</v>
      </c>
      <c r="G39" s="122">
        <v>6</v>
      </c>
      <c r="H39" s="122">
        <v>8</v>
      </c>
      <c r="I39" s="122">
        <v>4</v>
      </c>
      <c r="J39" s="122">
        <v>7</v>
      </c>
      <c r="K39" s="122">
        <v>4</v>
      </c>
      <c r="L39" s="122">
        <v>6</v>
      </c>
      <c r="M39" s="122">
        <v>6</v>
      </c>
      <c r="N39" s="122">
        <v>4</v>
      </c>
      <c r="O39" s="122">
        <v>7</v>
      </c>
      <c r="P39" s="122">
        <v>4</v>
      </c>
      <c r="Q39" s="123">
        <v>7</v>
      </c>
      <c r="R39" s="109">
        <f>SUM(R25:R38)</f>
        <v>75</v>
      </c>
    </row>
    <row r="40" spans="3:15" ht="15"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</row>
    <row r="42" ht="15">
      <c r="B42" s="67" t="s">
        <v>254</v>
      </c>
    </row>
    <row r="44" ht="15">
      <c r="B44" s="67" t="s">
        <v>21</v>
      </c>
    </row>
    <row r="45" ht="13.5" thickBot="1"/>
    <row r="46" spans="2:22" ht="15.75" thickBot="1">
      <c r="B46" s="68" t="s">
        <v>235</v>
      </c>
      <c r="C46" s="69" t="s">
        <v>22</v>
      </c>
      <c r="D46" s="70">
        <v>48</v>
      </c>
      <c r="E46" s="70">
        <v>50</v>
      </c>
      <c r="F46" s="70">
        <v>62</v>
      </c>
      <c r="G46" s="71">
        <v>65</v>
      </c>
      <c r="H46" s="71">
        <v>68</v>
      </c>
      <c r="I46" s="72">
        <v>76</v>
      </c>
      <c r="J46" s="73" t="s">
        <v>236</v>
      </c>
      <c r="K46" s="74"/>
      <c r="L46" s="74"/>
      <c r="M46" s="74"/>
      <c r="N46" s="74"/>
      <c r="O46" s="124"/>
      <c r="P46" s="124"/>
      <c r="Q46" s="124"/>
      <c r="R46" s="74"/>
      <c r="S46" s="124"/>
      <c r="T46" s="74"/>
      <c r="U46" s="74"/>
      <c r="V46" s="74"/>
    </row>
    <row r="47" spans="1:22" ht="15">
      <c r="A47">
        <v>1</v>
      </c>
      <c r="B47" s="125" t="s">
        <v>240</v>
      </c>
      <c r="C47" s="76">
        <v>1</v>
      </c>
      <c r="D47" s="77"/>
      <c r="E47" s="77">
        <v>1</v>
      </c>
      <c r="F47" s="77"/>
      <c r="G47" s="78"/>
      <c r="H47" s="78"/>
      <c r="I47" s="77"/>
      <c r="J47" s="79">
        <v>2</v>
      </c>
      <c r="K47" s="80"/>
      <c r="L47" s="80"/>
      <c r="M47" s="80"/>
      <c r="N47" s="80"/>
      <c r="O47" s="124"/>
      <c r="P47" s="124"/>
      <c r="Q47" s="124"/>
      <c r="R47" s="80"/>
      <c r="S47" s="124"/>
      <c r="T47" s="80"/>
      <c r="U47" s="80"/>
      <c r="V47" s="80"/>
    </row>
    <row r="48" spans="1:22" ht="15">
      <c r="A48">
        <v>2</v>
      </c>
      <c r="B48" s="81" t="s">
        <v>242</v>
      </c>
      <c r="C48" s="114"/>
      <c r="D48" s="115"/>
      <c r="E48" s="115"/>
      <c r="F48" s="115"/>
      <c r="G48" s="126"/>
      <c r="H48" s="126"/>
      <c r="I48" s="115">
        <v>1</v>
      </c>
      <c r="J48" s="117">
        <v>1</v>
      </c>
      <c r="K48" s="80"/>
      <c r="L48" s="80"/>
      <c r="M48" s="80"/>
      <c r="N48" s="80"/>
      <c r="O48" s="124"/>
      <c r="P48" s="124"/>
      <c r="Q48" s="124"/>
      <c r="R48" s="80"/>
      <c r="S48" s="124"/>
      <c r="T48" s="80"/>
      <c r="U48" s="80"/>
      <c r="V48" s="80"/>
    </row>
    <row r="49" spans="1:22" ht="15">
      <c r="A49">
        <v>3</v>
      </c>
      <c r="B49" s="125" t="s">
        <v>243</v>
      </c>
      <c r="C49" s="87"/>
      <c r="D49" s="88"/>
      <c r="E49" s="88"/>
      <c r="F49" s="88">
        <v>1</v>
      </c>
      <c r="G49" s="89"/>
      <c r="H49" s="89">
        <v>1</v>
      </c>
      <c r="I49" s="88"/>
      <c r="J49" s="90">
        <v>2</v>
      </c>
      <c r="K49" s="80"/>
      <c r="L49" s="80"/>
      <c r="M49" s="80"/>
      <c r="N49" s="80"/>
      <c r="O49" s="124"/>
      <c r="P49" s="124"/>
      <c r="Q49" s="124"/>
      <c r="R49" s="80"/>
      <c r="S49" s="124"/>
      <c r="T49" s="80"/>
      <c r="U49" s="80"/>
      <c r="V49" s="80"/>
    </row>
    <row r="50" spans="1:22" ht="15.75" thickBot="1">
      <c r="A50">
        <v>4</v>
      </c>
      <c r="B50" s="127" t="s">
        <v>244</v>
      </c>
      <c r="C50" s="114"/>
      <c r="D50" s="115">
        <v>1</v>
      </c>
      <c r="E50" s="115">
        <v>1</v>
      </c>
      <c r="F50" s="115"/>
      <c r="G50" s="126">
        <v>1</v>
      </c>
      <c r="H50" s="126">
        <v>1</v>
      </c>
      <c r="I50" s="115"/>
      <c r="J50" s="117">
        <v>4</v>
      </c>
      <c r="K50" s="80"/>
      <c r="L50" s="80"/>
      <c r="M50" s="80"/>
      <c r="N50" s="80"/>
      <c r="O50" s="124"/>
      <c r="P50" s="124"/>
      <c r="Q50" s="124"/>
      <c r="R50" s="80"/>
      <c r="S50" s="124"/>
      <c r="T50" s="80"/>
      <c r="U50" s="80"/>
      <c r="V50" s="80"/>
    </row>
    <row r="51" spans="2:22" ht="15.75" thickBot="1">
      <c r="B51" s="104" t="s">
        <v>236</v>
      </c>
      <c r="C51" s="69">
        <v>1</v>
      </c>
      <c r="D51" s="70">
        <v>1</v>
      </c>
      <c r="E51" s="70">
        <v>2</v>
      </c>
      <c r="F51" s="70">
        <v>1</v>
      </c>
      <c r="G51" s="71">
        <v>1</v>
      </c>
      <c r="H51" s="71">
        <v>2</v>
      </c>
      <c r="I51" s="128">
        <v>1</v>
      </c>
      <c r="J51" s="109">
        <f>SUM(J47:J50)</f>
        <v>9</v>
      </c>
      <c r="K51" s="74"/>
      <c r="L51" s="74"/>
      <c r="M51" s="74"/>
      <c r="N51" s="74"/>
      <c r="O51" s="124"/>
      <c r="P51" s="124"/>
      <c r="Q51" s="124"/>
      <c r="R51" s="74"/>
      <c r="S51" s="124"/>
      <c r="T51" s="74"/>
      <c r="U51" s="74"/>
      <c r="V51" s="74"/>
    </row>
    <row r="52" spans="3:22" ht="15"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</row>
    <row r="53" ht="15">
      <c r="B53" s="67" t="s">
        <v>14</v>
      </c>
    </row>
    <row r="54" ht="13.5" thickBot="1"/>
    <row r="55" spans="2:15" ht="15.75" thickBot="1">
      <c r="B55" s="68" t="s">
        <v>235</v>
      </c>
      <c r="C55" s="112">
        <v>57</v>
      </c>
      <c r="D55" s="112">
        <v>60</v>
      </c>
      <c r="E55" s="112">
        <v>63</v>
      </c>
      <c r="F55" s="112">
        <v>66</v>
      </c>
      <c r="G55" s="112">
        <v>70</v>
      </c>
      <c r="H55" s="73" t="s">
        <v>236</v>
      </c>
      <c r="M55" s="74"/>
      <c r="N55" s="74"/>
      <c r="O55" s="74"/>
    </row>
    <row r="56" spans="1:15" ht="15">
      <c r="A56">
        <v>1</v>
      </c>
      <c r="B56" s="75" t="s">
        <v>237</v>
      </c>
      <c r="C56" s="421"/>
      <c r="D56" s="421">
        <v>1</v>
      </c>
      <c r="E56" s="421"/>
      <c r="F56" s="421">
        <v>1</v>
      </c>
      <c r="G56" s="421"/>
      <c r="H56" s="79">
        <v>2</v>
      </c>
      <c r="M56" s="80"/>
      <c r="N56" s="80"/>
      <c r="O56" s="80"/>
    </row>
    <row r="57" spans="1:15" ht="15">
      <c r="A57">
        <v>2</v>
      </c>
      <c r="B57" s="81" t="s">
        <v>238</v>
      </c>
      <c r="C57" s="115"/>
      <c r="D57" s="115"/>
      <c r="E57" s="115"/>
      <c r="F57" s="115"/>
      <c r="G57" s="115">
        <v>1</v>
      </c>
      <c r="H57" s="117">
        <v>1</v>
      </c>
      <c r="M57" s="80"/>
      <c r="N57" s="80"/>
      <c r="O57" s="80"/>
    </row>
    <row r="58" spans="1:15" ht="15">
      <c r="A58">
        <v>3</v>
      </c>
      <c r="B58" s="86" t="s">
        <v>244</v>
      </c>
      <c r="C58" s="88"/>
      <c r="D58" s="88"/>
      <c r="E58" s="88">
        <v>1</v>
      </c>
      <c r="F58" s="88"/>
      <c r="G58" s="88"/>
      <c r="H58" s="90">
        <v>1</v>
      </c>
      <c r="M58" s="80"/>
      <c r="N58" s="80"/>
      <c r="O58" s="80"/>
    </row>
    <row r="59" spans="1:15" ht="15.75" thickBot="1">
      <c r="A59">
        <v>4</v>
      </c>
      <c r="B59" s="129" t="s">
        <v>245</v>
      </c>
      <c r="C59" s="130">
        <v>1</v>
      </c>
      <c r="D59" s="130"/>
      <c r="E59" s="130"/>
      <c r="F59" s="130"/>
      <c r="G59" s="131"/>
      <c r="H59" s="117">
        <v>1</v>
      </c>
      <c r="M59" s="80"/>
      <c r="N59" s="80"/>
      <c r="O59" s="80"/>
    </row>
    <row r="60" spans="2:15" ht="15.75" thickBot="1">
      <c r="B60" s="104" t="s">
        <v>236</v>
      </c>
      <c r="C60" s="122">
        <v>1</v>
      </c>
      <c r="D60" s="122">
        <v>1</v>
      </c>
      <c r="E60" s="122">
        <v>1</v>
      </c>
      <c r="F60" s="122">
        <v>1</v>
      </c>
      <c r="G60" s="122">
        <v>1</v>
      </c>
      <c r="H60" s="109">
        <v>5</v>
      </c>
      <c r="M60" s="74"/>
      <c r="N60" s="74"/>
      <c r="O60" s="74"/>
    </row>
    <row r="61" spans="3:15" ht="15"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74"/>
      <c r="N61" s="74"/>
      <c r="O61" s="7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">
      <selection activeCell="Q25" sqref="Q25"/>
    </sheetView>
  </sheetViews>
  <sheetFormatPr defaultColWidth="9.00390625" defaultRowHeight="12.75"/>
  <cols>
    <col min="1" max="1" width="25.625" style="0" bestFit="1" customWidth="1"/>
    <col min="2" max="2" width="18.875" style="0" bestFit="1" customWidth="1"/>
    <col min="6" max="6" width="21.00390625" style="0" bestFit="1" customWidth="1"/>
    <col min="7" max="7" width="17.375" style="0" bestFit="1" customWidth="1"/>
    <col min="13" max="13" width="21.875" style="0" customWidth="1"/>
    <col min="14" max="14" width="14.875" style="0" customWidth="1"/>
    <col min="17" max="17" width="19.625" style="0" customWidth="1"/>
    <col min="18" max="18" width="14.625" style="0" customWidth="1"/>
  </cols>
  <sheetData>
    <row r="1" ht="21">
      <c r="A1" s="132" t="s">
        <v>21</v>
      </c>
    </row>
    <row r="2" spans="1:7" ht="18.75">
      <c r="A2" s="67" t="s">
        <v>255</v>
      </c>
      <c r="B2" s="66" t="s">
        <v>256</v>
      </c>
      <c r="F2" s="67" t="s">
        <v>257</v>
      </c>
      <c r="G2" s="66" t="s">
        <v>258</v>
      </c>
    </row>
    <row r="3" spans="1:18" ht="15">
      <c r="A3" s="67"/>
      <c r="D3" s="133"/>
      <c r="E3" s="66"/>
      <c r="F3" s="67"/>
      <c r="M3" s="136"/>
      <c r="N3" s="137"/>
      <c r="Q3" s="136"/>
      <c r="R3" s="120"/>
    </row>
    <row r="4" spans="1:18" ht="15.75">
      <c r="A4" s="134" t="s">
        <v>22</v>
      </c>
      <c r="B4" s="120"/>
      <c r="C4" s="120"/>
      <c r="F4" s="135" t="s">
        <v>22</v>
      </c>
      <c r="G4" s="120"/>
      <c r="M4" s="142"/>
      <c r="N4" s="143"/>
      <c r="Q4" s="136"/>
      <c r="R4" s="120"/>
    </row>
    <row r="5" spans="1:18" ht="15">
      <c r="A5" s="136" t="s">
        <v>259</v>
      </c>
      <c r="B5" s="120" t="s">
        <v>245</v>
      </c>
      <c r="C5" s="120"/>
      <c r="F5" s="135" t="s">
        <v>260</v>
      </c>
      <c r="G5" s="120" t="s">
        <v>240</v>
      </c>
      <c r="M5" s="142"/>
      <c r="N5" s="143"/>
      <c r="Q5" s="136"/>
      <c r="R5" s="120"/>
    </row>
    <row r="6" spans="1:18" ht="15">
      <c r="A6" s="136" t="s">
        <v>261</v>
      </c>
      <c r="B6" s="137" t="s">
        <v>244</v>
      </c>
      <c r="C6" s="120"/>
      <c r="F6" s="124"/>
      <c r="G6" s="138">
        <v>1</v>
      </c>
      <c r="M6" s="142"/>
      <c r="N6" s="143"/>
      <c r="Q6" s="135"/>
      <c r="R6" s="120"/>
    </row>
    <row r="7" spans="1:18" ht="15">
      <c r="A7" s="136"/>
      <c r="B7" s="139">
        <v>2</v>
      </c>
      <c r="C7" s="120"/>
      <c r="F7" s="120"/>
      <c r="G7" s="140"/>
      <c r="M7" s="142"/>
      <c r="N7" s="143"/>
      <c r="Q7" s="135"/>
      <c r="R7" s="120"/>
    </row>
    <row r="8" spans="1:18" ht="15.75">
      <c r="A8" s="141">
        <v>40</v>
      </c>
      <c r="B8" s="120"/>
      <c r="C8" s="120"/>
      <c r="F8" s="142">
        <v>48</v>
      </c>
      <c r="G8" s="80"/>
      <c r="M8" s="136"/>
      <c r="N8" s="120"/>
      <c r="Q8" s="142"/>
      <c r="R8" s="143"/>
    </row>
    <row r="9" spans="1:18" ht="15">
      <c r="A9" s="136" t="s">
        <v>262</v>
      </c>
      <c r="B9" s="120" t="s">
        <v>241</v>
      </c>
      <c r="C9" s="120"/>
      <c r="F9" s="142" t="s">
        <v>263</v>
      </c>
      <c r="G9" s="143" t="s">
        <v>244</v>
      </c>
      <c r="M9" s="136"/>
      <c r="N9" s="120"/>
      <c r="Q9" s="136"/>
      <c r="R9" s="120"/>
    </row>
    <row r="10" spans="1:18" ht="15">
      <c r="A10" s="136" t="s">
        <v>264</v>
      </c>
      <c r="B10" s="120" t="s">
        <v>243</v>
      </c>
      <c r="C10" s="120"/>
      <c r="G10" s="144">
        <v>1</v>
      </c>
      <c r="M10" s="136"/>
      <c r="N10" s="120"/>
      <c r="Q10" s="135"/>
      <c r="R10" s="120"/>
    </row>
    <row r="11" spans="2:18" ht="15">
      <c r="B11" s="144">
        <v>2</v>
      </c>
      <c r="C11" s="120"/>
      <c r="F11" s="120"/>
      <c r="G11" s="145"/>
      <c r="M11" s="136"/>
      <c r="N11" s="120"/>
      <c r="Q11" s="136"/>
      <c r="R11" s="120"/>
    </row>
    <row r="12" spans="1:18" ht="15">
      <c r="A12" s="136"/>
      <c r="B12" s="135"/>
      <c r="C12" s="120"/>
      <c r="F12" s="142">
        <v>50</v>
      </c>
      <c r="G12" s="80"/>
      <c r="Q12" s="136"/>
      <c r="R12" s="120"/>
    </row>
    <row r="13" spans="1:18" ht="15.75">
      <c r="A13" s="141">
        <v>41.5</v>
      </c>
      <c r="B13" s="120"/>
      <c r="C13" s="120"/>
      <c r="F13" s="142" t="s">
        <v>265</v>
      </c>
      <c r="G13" s="143" t="s">
        <v>240</v>
      </c>
      <c r="Q13" s="136"/>
      <c r="R13" s="120"/>
    </row>
    <row r="14" spans="1:18" ht="15">
      <c r="A14" s="136" t="s">
        <v>266</v>
      </c>
      <c r="B14" s="120" t="s">
        <v>250</v>
      </c>
      <c r="C14" s="120"/>
      <c r="F14" s="142" t="s">
        <v>267</v>
      </c>
      <c r="G14" s="143" t="s">
        <v>244</v>
      </c>
      <c r="Q14" s="136"/>
      <c r="R14" s="120"/>
    </row>
    <row r="15" spans="1:18" ht="15">
      <c r="A15" s="136"/>
      <c r="B15" s="135">
        <v>1</v>
      </c>
      <c r="C15" s="120"/>
      <c r="F15" s="120"/>
      <c r="G15" s="146">
        <v>2</v>
      </c>
      <c r="Q15" s="136"/>
      <c r="R15" s="120"/>
    </row>
    <row r="16" spans="1:18" ht="15">
      <c r="A16" s="136"/>
      <c r="B16" s="120"/>
      <c r="C16" s="120"/>
      <c r="Q16" s="136"/>
      <c r="R16" s="120"/>
    </row>
    <row r="17" spans="1:18" ht="15.75">
      <c r="A17" s="141">
        <v>43</v>
      </c>
      <c r="B17" s="120"/>
      <c r="C17" s="120"/>
      <c r="F17" s="142">
        <v>62</v>
      </c>
      <c r="G17" s="80"/>
      <c r="Q17" s="136"/>
      <c r="R17" s="120"/>
    </row>
    <row r="18" spans="1:18" ht="15">
      <c r="A18" s="136" t="s">
        <v>268</v>
      </c>
      <c r="B18" s="120" t="s">
        <v>243</v>
      </c>
      <c r="C18" s="120"/>
      <c r="F18" s="142" t="s">
        <v>269</v>
      </c>
      <c r="G18" s="143" t="s">
        <v>243</v>
      </c>
      <c r="Q18" s="136"/>
      <c r="R18" s="120"/>
    </row>
    <row r="19" spans="1:18" ht="15">
      <c r="A19" s="136" t="s">
        <v>270</v>
      </c>
      <c r="B19" s="120" t="s">
        <v>245</v>
      </c>
      <c r="C19" s="120"/>
      <c r="G19" s="144">
        <v>1</v>
      </c>
      <c r="Q19" s="135"/>
      <c r="R19" s="120"/>
    </row>
    <row r="20" spans="1:7" ht="15">
      <c r="A20" s="136" t="s">
        <v>271</v>
      </c>
      <c r="B20" s="120" t="s">
        <v>245</v>
      </c>
      <c r="C20" s="120"/>
      <c r="F20" s="142"/>
      <c r="G20" s="143"/>
    </row>
    <row r="21" spans="1:7" ht="15">
      <c r="A21" s="136"/>
      <c r="B21" s="139">
        <v>3</v>
      </c>
      <c r="C21" s="120"/>
      <c r="F21" s="147">
        <v>65</v>
      </c>
      <c r="G21" s="135"/>
    </row>
    <row r="22" spans="1:7" ht="15.75">
      <c r="A22" s="141"/>
      <c r="B22" s="120"/>
      <c r="C22" s="120"/>
      <c r="F22" s="142" t="s">
        <v>272</v>
      </c>
      <c r="G22" s="143" t="s">
        <v>244</v>
      </c>
    </row>
    <row r="23" spans="1:7" ht="15.75">
      <c r="A23" s="141">
        <v>46</v>
      </c>
      <c r="B23" s="120"/>
      <c r="C23" s="120"/>
      <c r="F23" s="142"/>
      <c r="G23" s="148">
        <v>1</v>
      </c>
    </row>
    <row r="24" spans="1:3" ht="15">
      <c r="A24" s="136" t="s">
        <v>273</v>
      </c>
      <c r="B24" s="120" t="s">
        <v>274</v>
      </c>
      <c r="C24" s="120"/>
    </row>
    <row r="25" spans="1:7" ht="15">
      <c r="A25" s="136" t="s">
        <v>275</v>
      </c>
      <c r="B25" s="120" t="s">
        <v>245</v>
      </c>
      <c r="C25" s="120"/>
      <c r="F25" s="147">
        <v>68</v>
      </c>
      <c r="G25" s="135"/>
    </row>
    <row r="26" spans="1:7" ht="15">
      <c r="A26" s="136" t="s">
        <v>276</v>
      </c>
      <c r="B26" s="120" t="s">
        <v>246</v>
      </c>
      <c r="C26" s="120"/>
      <c r="F26" s="136" t="s">
        <v>277</v>
      </c>
      <c r="G26" s="120" t="s">
        <v>243</v>
      </c>
    </row>
    <row r="27" spans="1:7" ht="15">
      <c r="A27" s="136" t="s">
        <v>278</v>
      </c>
      <c r="B27" s="120" t="s">
        <v>239</v>
      </c>
      <c r="C27" s="120"/>
      <c r="F27" s="142" t="s">
        <v>279</v>
      </c>
      <c r="G27" s="143" t="s">
        <v>244</v>
      </c>
    </row>
    <row r="28" spans="1:7" ht="15">
      <c r="A28" s="136" t="s">
        <v>280</v>
      </c>
      <c r="B28" s="120" t="s">
        <v>250</v>
      </c>
      <c r="C28" s="120"/>
      <c r="G28" s="144">
        <v>2</v>
      </c>
    </row>
    <row r="29" spans="2:7" ht="15">
      <c r="B29" s="144">
        <v>5</v>
      </c>
      <c r="C29" s="120"/>
      <c r="F29" s="149"/>
      <c r="G29" s="135"/>
    </row>
    <row r="30" spans="3:7" ht="15">
      <c r="C30" s="120"/>
      <c r="F30" s="136">
        <v>76</v>
      </c>
      <c r="G30" s="120"/>
    </row>
    <row r="31" spans="1:7" ht="15.75">
      <c r="A31" s="141">
        <v>48</v>
      </c>
      <c r="B31" s="120"/>
      <c r="C31" s="139"/>
      <c r="F31" s="136" t="s">
        <v>281</v>
      </c>
      <c r="G31" s="120" t="s">
        <v>242</v>
      </c>
    </row>
    <row r="32" spans="1:7" ht="15">
      <c r="A32" s="136" t="s">
        <v>282</v>
      </c>
      <c r="B32" s="120" t="s">
        <v>243</v>
      </c>
      <c r="C32" s="120"/>
      <c r="F32" s="149"/>
      <c r="G32" s="135">
        <v>1</v>
      </c>
    </row>
    <row r="33" spans="1:3" ht="15">
      <c r="A33" s="136" t="s">
        <v>283</v>
      </c>
      <c r="B33" s="120" t="s">
        <v>249</v>
      </c>
      <c r="C33" s="120"/>
    </row>
    <row r="34" spans="2:7" ht="15">
      <c r="B34" s="144">
        <v>2</v>
      </c>
      <c r="C34" s="120"/>
      <c r="F34" s="149"/>
      <c r="G34" s="120"/>
    </row>
    <row r="35" spans="3:7" ht="12.75">
      <c r="C35" s="120"/>
      <c r="F35" s="149"/>
      <c r="G35" s="120"/>
    </row>
    <row r="36" spans="1:7" ht="15.75">
      <c r="A36" s="141">
        <v>50</v>
      </c>
      <c r="B36" s="120"/>
      <c r="C36" s="120"/>
      <c r="D36" s="136"/>
      <c r="E36" s="120"/>
      <c r="F36" s="149"/>
      <c r="G36" s="120"/>
    </row>
    <row r="37" spans="1:7" ht="15">
      <c r="A37" s="136" t="s">
        <v>284</v>
      </c>
      <c r="B37" s="120" t="s">
        <v>242</v>
      </c>
      <c r="C37" s="120"/>
      <c r="D37" s="136"/>
      <c r="E37" s="120"/>
      <c r="F37" s="149"/>
      <c r="G37" s="120"/>
    </row>
    <row r="38" spans="1:7" ht="15">
      <c r="A38" s="136" t="s">
        <v>285</v>
      </c>
      <c r="B38" s="120" t="s">
        <v>237</v>
      </c>
      <c r="C38" s="120"/>
      <c r="D38" s="136"/>
      <c r="E38" s="120"/>
      <c r="F38" s="149"/>
      <c r="G38" s="120"/>
    </row>
    <row r="39" spans="1:7" ht="15">
      <c r="A39" s="136"/>
      <c r="B39" s="135">
        <v>2</v>
      </c>
      <c r="C39" s="120"/>
      <c r="F39" s="149"/>
      <c r="G39" s="120"/>
    </row>
    <row r="40" spans="1:7" ht="15.75">
      <c r="A40" s="141">
        <v>52</v>
      </c>
      <c r="B40" s="120"/>
      <c r="C40" s="120"/>
      <c r="F40" s="120"/>
      <c r="G40" s="120"/>
    </row>
    <row r="41" spans="1:7" ht="15">
      <c r="A41" s="136" t="s">
        <v>286</v>
      </c>
      <c r="B41" s="120" t="s">
        <v>248</v>
      </c>
      <c r="C41" s="120"/>
      <c r="F41" s="120"/>
      <c r="G41" s="120"/>
    </row>
    <row r="42" spans="1:7" ht="15">
      <c r="A42" s="136" t="s">
        <v>287</v>
      </c>
      <c r="B42" s="120" t="s">
        <v>249</v>
      </c>
      <c r="C42" s="120"/>
      <c r="F42" s="120"/>
      <c r="G42" s="120"/>
    </row>
    <row r="43" spans="1:7" ht="15">
      <c r="A43" s="136" t="s">
        <v>288</v>
      </c>
      <c r="B43" s="120" t="s">
        <v>237</v>
      </c>
      <c r="C43" s="120"/>
      <c r="F43" s="120"/>
      <c r="G43" s="120"/>
    </row>
    <row r="44" spans="2:7" ht="15">
      <c r="B44" s="144">
        <v>3</v>
      </c>
      <c r="C44" s="120"/>
      <c r="F44" s="120"/>
      <c r="G44" s="120"/>
    </row>
    <row r="45" spans="3:7" ht="12.75">
      <c r="C45" s="120"/>
      <c r="F45" s="120"/>
      <c r="G45" s="120"/>
    </row>
    <row r="46" spans="1:7" ht="15.75">
      <c r="A46" s="141">
        <v>54</v>
      </c>
      <c r="B46" s="120"/>
      <c r="C46" s="120"/>
      <c r="F46" s="120"/>
      <c r="G46" s="120"/>
    </row>
    <row r="47" spans="1:7" ht="15">
      <c r="A47" s="136" t="s">
        <v>289</v>
      </c>
      <c r="B47" s="120" t="s">
        <v>245</v>
      </c>
      <c r="C47" s="120"/>
      <c r="F47" s="120"/>
      <c r="G47" s="120"/>
    </row>
    <row r="48" spans="1:7" ht="15">
      <c r="A48" s="136" t="s">
        <v>290</v>
      </c>
      <c r="B48" s="120" t="s">
        <v>249</v>
      </c>
      <c r="C48" s="120"/>
      <c r="D48" s="136"/>
      <c r="E48" s="120"/>
      <c r="F48" s="120"/>
      <c r="G48" s="120"/>
    </row>
    <row r="49" spans="1:7" ht="15">
      <c r="A49" s="120"/>
      <c r="B49" s="139">
        <v>2</v>
      </c>
      <c r="C49" s="120"/>
      <c r="D49" s="136"/>
      <c r="E49" s="120"/>
      <c r="F49" s="120"/>
      <c r="G49" s="120"/>
    </row>
    <row r="50" spans="3:7" ht="15">
      <c r="C50" s="120"/>
      <c r="D50" s="136"/>
      <c r="E50" s="120"/>
      <c r="F50" s="120"/>
      <c r="G50" s="120"/>
    </row>
    <row r="51" spans="1:7" ht="15.75">
      <c r="A51" s="141">
        <v>56</v>
      </c>
      <c r="B51" s="120"/>
      <c r="C51" s="120"/>
      <c r="F51" s="120"/>
      <c r="G51" s="120"/>
    </row>
    <row r="52" spans="1:7" ht="15">
      <c r="A52" s="135" t="s">
        <v>291</v>
      </c>
      <c r="B52" s="120" t="s">
        <v>247</v>
      </c>
      <c r="C52" s="120"/>
      <c r="D52" s="120"/>
      <c r="E52" s="120"/>
      <c r="F52" s="120"/>
      <c r="G52" s="120"/>
    </row>
    <row r="53" spans="1:7" ht="15">
      <c r="A53" s="135" t="s">
        <v>292</v>
      </c>
      <c r="B53" s="120" t="s">
        <v>243</v>
      </c>
      <c r="C53" s="120"/>
      <c r="D53" s="120"/>
      <c r="E53" s="120"/>
      <c r="F53" s="120"/>
      <c r="G53" s="120"/>
    </row>
    <row r="54" spans="2:7" ht="15">
      <c r="B54" s="144">
        <v>2</v>
      </c>
      <c r="C54" s="120"/>
      <c r="D54" s="120"/>
      <c r="E54" s="120"/>
      <c r="F54" s="120"/>
      <c r="G54" s="120"/>
    </row>
    <row r="55" spans="3:7" ht="12.75">
      <c r="C55" s="120"/>
      <c r="D55" s="120"/>
      <c r="E55" s="120"/>
      <c r="F55" s="120"/>
      <c r="G55" s="120"/>
    </row>
    <row r="56" spans="1:7" ht="15.75">
      <c r="A56" s="141">
        <v>59</v>
      </c>
      <c r="B56" s="120"/>
      <c r="C56" s="120"/>
      <c r="D56" s="120"/>
      <c r="E56" s="120"/>
      <c r="F56" s="120"/>
      <c r="G56" s="120"/>
    </row>
    <row r="57" spans="3:7" ht="12.75">
      <c r="C57" s="120"/>
      <c r="D57" s="120"/>
      <c r="E57" s="120"/>
      <c r="F57" s="120"/>
      <c r="G57" s="120"/>
    </row>
    <row r="58" spans="1:7" ht="15">
      <c r="A58" s="136" t="s">
        <v>293</v>
      </c>
      <c r="B58" s="120" t="s">
        <v>237</v>
      </c>
      <c r="C58" s="120"/>
      <c r="F58" s="120"/>
      <c r="G58" s="120"/>
    </row>
    <row r="59" spans="1:7" ht="15">
      <c r="A59" s="135" t="s">
        <v>294</v>
      </c>
      <c r="B59" s="120" t="s">
        <v>250</v>
      </c>
      <c r="C59" s="120"/>
      <c r="D59" s="135"/>
      <c r="E59" s="120"/>
      <c r="F59" s="120"/>
      <c r="G59" s="120"/>
    </row>
    <row r="60" spans="1:7" ht="15">
      <c r="A60" s="135" t="s">
        <v>295</v>
      </c>
      <c r="B60" s="120" t="s">
        <v>247</v>
      </c>
      <c r="C60" s="120"/>
      <c r="F60" s="120"/>
      <c r="G60" s="120"/>
    </row>
    <row r="61" spans="1:2" ht="15">
      <c r="A61" s="136" t="s">
        <v>296</v>
      </c>
      <c r="B61" s="120" t="s">
        <v>245</v>
      </c>
    </row>
    <row r="62" ht="15">
      <c r="B62" s="144">
        <v>4</v>
      </c>
    </row>
    <row r="64" spans="1:2" ht="15.75">
      <c r="A64" s="141">
        <v>62</v>
      </c>
      <c r="B64" s="120"/>
    </row>
    <row r="65" spans="1:2" ht="15">
      <c r="A65" s="135" t="s">
        <v>297</v>
      </c>
      <c r="B65" s="120" t="s">
        <v>237</v>
      </c>
    </row>
    <row r="66" spans="1:2" ht="15">
      <c r="A66" s="135" t="s">
        <v>298</v>
      </c>
      <c r="B66" s="120" t="s">
        <v>243</v>
      </c>
    </row>
    <row r="67" spans="1:2" ht="15">
      <c r="A67" s="135" t="s">
        <v>299</v>
      </c>
      <c r="B67" s="120" t="s">
        <v>250</v>
      </c>
    </row>
    <row r="68" spans="1:2" ht="15">
      <c r="A68" s="135" t="s">
        <v>300</v>
      </c>
      <c r="B68" s="120" t="s">
        <v>245</v>
      </c>
    </row>
    <row r="69" spans="1:2" ht="15">
      <c r="A69" s="135"/>
      <c r="B69" s="139">
        <v>4</v>
      </c>
    </row>
    <row r="70" spans="1:2" ht="15">
      <c r="A70" s="135"/>
      <c r="B70" s="120"/>
    </row>
    <row r="71" spans="1:2" ht="15.75">
      <c r="A71" s="141">
        <v>65</v>
      </c>
      <c r="B71" s="120"/>
    </row>
    <row r="72" spans="1:2" ht="15">
      <c r="A72" s="135" t="s">
        <v>301</v>
      </c>
      <c r="B72" s="120" t="s">
        <v>250</v>
      </c>
    </row>
    <row r="73" spans="1:2" ht="15">
      <c r="A73" s="135"/>
      <c r="B73" s="135">
        <v>1</v>
      </c>
    </row>
    <row r="74" ht="15">
      <c r="A74" s="150">
        <v>68</v>
      </c>
    </row>
    <row r="75" spans="1:2" ht="15">
      <c r="A75" s="135" t="s">
        <v>302</v>
      </c>
      <c r="B75" s="120" t="s">
        <v>237</v>
      </c>
    </row>
    <row r="76" ht="15">
      <c r="B76" s="144">
        <v>1</v>
      </c>
    </row>
    <row r="77" spans="1:2" ht="15">
      <c r="A77" s="136">
        <v>76</v>
      </c>
      <c r="B77" s="135"/>
    </row>
    <row r="78" spans="1:2" ht="15">
      <c r="A78" s="135" t="s">
        <v>303</v>
      </c>
      <c r="B78" s="120" t="s">
        <v>250</v>
      </c>
    </row>
    <row r="79" spans="1:2" ht="15.75">
      <c r="A79" s="141"/>
      <c r="B79" s="139">
        <v>1</v>
      </c>
    </row>
    <row r="80" ht="15">
      <c r="A80" s="150">
        <v>80</v>
      </c>
    </row>
    <row r="81" spans="1:5" ht="15">
      <c r="A81" s="135" t="s">
        <v>304</v>
      </c>
      <c r="B81" s="120" t="s">
        <v>237</v>
      </c>
      <c r="D81" s="135"/>
      <c r="E81" s="120"/>
    </row>
    <row r="82" spans="1:2" ht="15">
      <c r="A82" s="135"/>
      <c r="B82" s="139">
        <v>1</v>
      </c>
    </row>
    <row r="83" spans="1:2" ht="15.75">
      <c r="A83" s="141" t="s">
        <v>67</v>
      </c>
      <c r="B83" s="120"/>
    </row>
    <row r="84" spans="1:2" ht="15">
      <c r="A84" s="135" t="s">
        <v>305</v>
      </c>
      <c r="B84" s="120" t="s">
        <v>250</v>
      </c>
    </row>
    <row r="85" spans="1:2" ht="15.75">
      <c r="A85" s="141"/>
      <c r="B85" s="139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94">
      <selection activeCell="A121" sqref="A121:B121"/>
    </sheetView>
  </sheetViews>
  <sheetFormatPr defaultColWidth="9.00390625" defaultRowHeight="12.75"/>
  <cols>
    <col min="1" max="1" width="20.875" style="0" bestFit="1" customWidth="1"/>
    <col min="2" max="2" width="19.375" style="0" bestFit="1" customWidth="1"/>
    <col min="6" max="6" width="17.00390625" style="0" bestFit="1" customWidth="1"/>
    <col min="7" max="7" width="19.125" style="0" bestFit="1" customWidth="1"/>
  </cols>
  <sheetData>
    <row r="1" ht="21">
      <c r="A1" s="132" t="s">
        <v>14</v>
      </c>
    </row>
    <row r="2" spans="1:7" ht="18.75">
      <c r="A2" s="67" t="s">
        <v>255</v>
      </c>
      <c r="B2" s="66" t="s">
        <v>306</v>
      </c>
      <c r="F2" s="151" t="s">
        <v>307</v>
      </c>
      <c r="G2" s="66" t="s">
        <v>308</v>
      </c>
    </row>
    <row r="3" ht="15">
      <c r="F3" s="133"/>
    </row>
    <row r="4" spans="1:6" ht="15.75">
      <c r="A4" s="152" t="s">
        <v>17</v>
      </c>
      <c r="F4" s="133">
        <v>57</v>
      </c>
    </row>
    <row r="5" spans="1:7" ht="15">
      <c r="A5" s="136" t="s">
        <v>309</v>
      </c>
      <c r="B5" s="120" t="s">
        <v>240</v>
      </c>
      <c r="C5" s="120"/>
      <c r="D5" s="135"/>
      <c r="E5" s="135"/>
      <c r="F5" s="136" t="s">
        <v>310</v>
      </c>
      <c r="G5" s="120" t="s">
        <v>245</v>
      </c>
    </row>
    <row r="6" spans="1:7" ht="15">
      <c r="A6" s="135" t="s">
        <v>311</v>
      </c>
      <c r="B6" s="120" t="s">
        <v>243</v>
      </c>
      <c r="C6" s="120"/>
      <c r="G6" s="144">
        <v>1</v>
      </c>
    </row>
    <row r="7" spans="1:7" ht="15">
      <c r="A7" s="135" t="s">
        <v>312</v>
      </c>
      <c r="B7" s="120" t="s">
        <v>249</v>
      </c>
      <c r="C7" s="120"/>
      <c r="F7" s="136"/>
      <c r="G7" s="135"/>
    </row>
    <row r="8" spans="1:7" ht="15">
      <c r="A8" s="136"/>
      <c r="B8" s="135">
        <v>3</v>
      </c>
      <c r="C8" s="120"/>
      <c r="F8" s="147">
        <v>60</v>
      </c>
      <c r="G8" s="120"/>
    </row>
    <row r="9" spans="1:7" ht="15">
      <c r="A9" s="136"/>
      <c r="B9" s="120"/>
      <c r="C9" s="120"/>
      <c r="F9" s="136" t="s">
        <v>313</v>
      </c>
      <c r="G9" s="120" t="s">
        <v>237</v>
      </c>
    </row>
    <row r="10" spans="1:7" ht="15.75">
      <c r="A10" s="141">
        <v>48</v>
      </c>
      <c r="B10" s="120"/>
      <c r="C10" s="120"/>
      <c r="F10" s="136"/>
      <c r="G10" s="139">
        <v>1</v>
      </c>
    </row>
    <row r="11" spans="1:3" ht="15">
      <c r="A11" s="136" t="s">
        <v>314</v>
      </c>
      <c r="B11" s="120" t="s">
        <v>250</v>
      </c>
      <c r="C11" s="120"/>
    </row>
    <row r="12" spans="2:7" ht="15">
      <c r="B12" s="144">
        <v>1</v>
      </c>
      <c r="C12" s="120"/>
      <c r="F12" s="147">
        <v>63</v>
      </c>
      <c r="G12" s="135"/>
    </row>
    <row r="13" spans="1:7" ht="15">
      <c r="A13" s="136"/>
      <c r="B13" s="135"/>
      <c r="C13" s="120"/>
      <c r="F13" s="136" t="s">
        <v>315</v>
      </c>
      <c r="G13" s="120" t="s">
        <v>244</v>
      </c>
    </row>
    <row r="14" spans="1:7" ht="15">
      <c r="A14" s="136"/>
      <c r="B14" s="120"/>
      <c r="C14" s="120"/>
      <c r="F14" s="136"/>
      <c r="G14" s="139">
        <v>1</v>
      </c>
    </row>
    <row r="15" spans="1:3" ht="15.75">
      <c r="A15" s="141">
        <v>50</v>
      </c>
      <c r="B15" s="120"/>
      <c r="C15" s="120"/>
    </row>
    <row r="16" spans="1:7" ht="15">
      <c r="A16" s="136" t="s">
        <v>316</v>
      </c>
      <c r="B16" s="120" t="s">
        <v>237</v>
      </c>
      <c r="C16" s="120"/>
      <c r="F16" s="136">
        <v>66</v>
      </c>
      <c r="G16" s="120"/>
    </row>
    <row r="17" spans="1:7" ht="15">
      <c r="A17" s="136" t="s">
        <v>317</v>
      </c>
      <c r="B17" s="120" t="s">
        <v>242</v>
      </c>
      <c r="C17" s="120"/>
      <c r="F17" s="136" t="s">
        <v>318</v>
      </c>
      <c r="G17" s="120" t="s">
        <v>237</v>
      </c>
    </row>
    <row r="18" spans="1:7" ht="15">
      <c r="A18" s="136" t="s">
        <v>319</v>
      </c>
      <c r="B18" s="120" t="s">
        <v>242</v>
      </c>
      <c r="C18" s="120"/>
      <c r="F18" s="120"/>
      <c r="G18" s="135">
        <v>1</v>
      </c>
    </row>
    <row r="19" spans="1:5" ht="15">
      <c r="A19" s="136" t="s">
        <v>320</v>
      </c>
      <c r="B19" s="120" t="s">
        <v>250</v>
      </c>
      <c r="C19" s="120"/>
      <c r="D19" s="136"/>
      <c r="E19" s="136"/>
    </row>
    <row r="20" spans="1:7" ht="15">
      <c r="A20" s="136" t="s">
        <v>321</v>
      </c>
      <c r="B20" s="120" t="s">
        <v>244</v>
      </c>
      <c r="C20" s="120"/>
      <c r="F20" s="136">
        <v>70</v>
      </c>
      <c r="G20" s="120"/>
    </row>
    <row r="21" spans="2:7" ht="15">
      <c r="B21" s="144">
        <v>5</v>
      </c>
      <c r="C21" s="120"/>
      <c r="F21" s="135" t="s">
        <v>322</v>
      </c>
      <c r="G21" s="120" t="s">
        <v>274</v>
      </c>
    </row>
    <row r="22" spans="1:7" ht="15">
      <c r="A22" s="136"/>
      <c r="B22" s="120"/>
      <c r="C22" s="120"/>
      <c r="G22" s="144">
        <v>1</v>
      </c>
    </row>
    <row r="23" spans="1:3" ht="15.75">
      <c r="A23" s="141">
        <v>52</v>
      </c>
      <c r="B23" s="120"/>
      <c r="C23" s="120"/>
    </row>
    <row r="24" spans="1:6" ht="15">
      <c r="A24" s="136" t="s">
        <v>323</v>
      </c>
      <c r="B24" s="120" t="s">
        <v>237</v>
      </c>
      <c r="C24" s="120"/>
      <c r="D24" s="136"/>
      <c r="E24" s="136"/>
      <c r="F24" s="120"/>
    </row>
    <row r="25" spans="1:7" ht="15">
      <c r="A25" s="136" t="s">
        <v>324</v>
      </c>
      <c r="B25" s="120" t="s">
        <v>242</v>
      </c>
      <c r="C25" s="120"/>
      <c r="G25" s="120"/>
    </row>
    <row r="26" spans="1:7" ht="15">
      <c r="A26" s="136" t="s">
        <v>325</v>
      </c>
      <c r="B26" s="120" t="s">
        <v>243</v>
      </c>
      <c r="C26" s="120"/>
      <c r="G26" s="120"/>
    </row>
    <row r="27" spans="2:7" ht="15">
      <c r="B27" s="144">
        <v>3</v>
      </c>
      <c r="C27" s="120"/>
      <c r="G27" s="120"/>
    </row>
    <row r="28" spans="3:7" ht="15">
      <c r="C28" s="120"/>
      <c r="G28" s="136"/>
    </row>
    <row r="29" spans="1:7" ht="15.75">
      <c r="A29" s="141">
        <v>54</v>
      </c>
      <c r="B29" s="120"/>
      <c r="C29" s="120"/>
      <c r="G29" s="120"/>
    </row>
    <row r="30" spans="1:7" ht="15">
      <c r="A30" s="136" t="s">
        <v>326</v>
      </c>
      <c r="B30" s="120" t="s">
        <v>237</v>
      </c>
      <c r="C30" s="120"/>
      <c r="G30" s="120"/>
    </row>
    <row r="31" spans="1:7" ht="15">
      <c r="A31" s="136" t="s">
        <v>327</v>
      </c>
      <c r="B31" s="120" t="s">
        <v>237</v>
      </c>
      <c r="C31" s="120"/>
      <c r="G31" s="136"/>
    </row>
    <row r="32" spans="1:7" ht="15">
      <c r="A32" s="136" t="s">
        <v>328</v>
      </c>
      <c r="B32" s="120" t="s">
        <v>250</v>
      </c>
      <c r="C32" s="120"/>
      <c r="G32" s="120"/>
    </row>
    <row r="33" spans="1:7" ht="15">
      <c r="A33" s="136" t="s">
        <v>329</v>
      </c>
      <c r="B33" s="120" t="s">
        <v>250</v>
      </c>
      <c r="C33" s="120"/>
      <c r="G33" s="120"/>
    </row>
    <row r="34" spans="1:7" ht="15">
      <c r="A34" s="136" t="s">
        <v>330</v>
      </c>
      <c r="B34" s="120" t="s">
        <v>274</v>
      </c>
      <c r="C34" s="120"/>
      <c r="G34" s="120"/>
    </row>
    <row r="35" spans="1:7" ht="15">
      <c r="A35" s="136" t="s">
        <v>331</v>
      </c>
      <c r="B35" s="120" t="s">
        <v>243</v>
      </c>
      <c r="C35" s="120"/>
      <c r="G35" s="120"/>
    </row>
    <row r="36" spans="2:7" ht="15">
      <c r="B36" s="144">
        <v>6</v>
      </c>
      <c r="C36" s="120"/>
      <c r="G36" s="120"/>
    </row>
    <row r="37" spans="1:7" ht="15">
      <c r="A37" s="136"/>
      <c r="B37" s="135"/>
      <c r="C37" s="120"/>
      <c r="G37" s="120"/>
    </row>
    <row r="38" spans="1:7" ht="15.75">
      <c r="A38" s="141">
        <v>57</v>
      </c>
      <c r="B38" s="120"/>
      <c r="C38" s="120"/>
      <c r="G38" s="120"/>
    </row>
    <row r="39" spans="1:7" ht="15">
      <c r="A39" s="136" t="s">
        <v>332</v>
      </c>
      <c r="B39" s="120" t="s">
        <v>237</v>
      </c>
      <c r="C39" s="120"/>
      <c r="G39" s="120"/>
    </row>
    <row r="40" spans="1:7" ht="15">
      <c r="A40" s="136" t="s">
        <v>333</v>
      </c>
      <c r="B40" s="120" t="s">
        <v>245</v>
      </c>
      <c r="C40" s="120"/>
      <c r="G40" s="120"/>
    </row>
    <row r="41" spans="1:7" ht="15">
      <c r="A41" s="136" t="s">
        <v>334</v>
      </c>
      <c r="B41" s="120" t="s">
        <v>243</v>
      </c>
      <c r="C41" s="120"/>
      <c r="G41" s="120"/>
    </row>
    <row r="42" spans="1:7" ht="15">
      <c r="A42" s="153" t="s">
        <v>335</v>
      </c>
      <c r="B42" s="154" t="s">
        <v>250</v>
      </c>
      <c r="C42" s="120"/>
      <c r="G42" s="120"/>
    </row>
    <row r="43" spans="1:7" ht="15">
      <c r="A43" s="136" t="s">
        <v>336</v>
      </c>
      <c r="B43" s="120" t="s">
        <v>253</v>
      </c>
      <c r="C43" s="120"/>
      <c r="G43" s="120"/>
    </row>
    <row r="44" spans="1:7" ht="15">
      <c r="A44" s="136" t="s">
        <v>337</v>
      </c>
      <c r="B44" s="120" t="s">
        <v>242</v>
      </c>
      <c r="C44" s="120"/>
      <c r="D44" s="136"/>
      <c r="E44" s="136"/>
      <c r="F44" s="120"/>
      <c r="G44" s="120"/>
    </row>
    <row r="45" spans="1:7" ht="15">
      <c r="A45" s="136" t="s">
        <v>338</v>
      </c>
      <c r="B45" s="120" t="s">
        <v>242</v>
      </c>
      <c r="C45" s="120"/>
      <c r="G45" s="120"/>
    </row>
    <row r="46" spans="1:7" ht="15">
      <c r="A46" s="136" t="s">
        <v>339</v>
      </c>
      <c r="B46" s="120" t="s">
        <v>249</v>
      </c>
      <c r="C46" s="120"/>
      <c r="G46" s="120"/>
    </row>
    <row r="47" spans="2:7" ht="15">
      <c r="B47" s="144">
        <v>8</v>
      </c>
      <c r="C47" s="120"/>
      <c r="G47" s="120"/>
    </row>
    <row r="48" spans="3:7" ht="12.75">
      <c r="C48" s="120"/>
      <c r="G48" s="120"/>
    </row>
    <row r="49" spans="1:7" ht="15.75">
      <c r="A49" s="141" t="s">
        <v>340</v>
      </c>
      <c r="C49" s="120"/>
      <c r="G49" s="120"/>
    </row>
    <row r="50" spans="1:7" ht="15">
      <c r="A50" s="136" t="s">
        <v>341</v>
      </c>
      <c r="B50" s="120" t="s">
        <v>246</v>
      </c>
      <c r="C50" s="120"/>
      <c r="G50" s="120"/>
    </row>
    <row r="51" spans="1:7" ht="15">
      <c r="A51" s="136" t="s">
        <v>342</v>
      </c>
      <c r="B51" s="120" t="s">
        <v>240</v>
      </c>
      <c r="C51" s="120"/>
      <c r="G51" s="120"/>
    </row>
    <row r="52" spans="1:7" ht="15">
      <c r="A52" s="136" t="s">
        <v>343</v>
      </c>
      <c r="B52" s="120" t="s">
        <v>250</v>
      </c>
      <c r="C52" s="120"/>
      <c r="G52" s="120"/>
    </row>
    <row r="53" spans="1:7" ht="15">
      <c r="A53" s="136" t="s">
        <v>344</v>
      </c>
      <c r="B53" s="120" t="s">
        <v>246</v>
      </c>
      <c r="C53" s="120"/>
      <c r="G53" s="120"/>
    </row>
    <row r="54" spans="2:7" ht="15">
      <c r="B54" s="144">
        <v>4</v>
      </c>
      <c r="C54" s="120"/>
      <c r="G54" s="120"/>
    </row>
    <row r="55" spans="1:7" ht="15">
      <c r="A55" s="136"/>
      <c r="B55" s="135"/>
      <c r="C55" s="120"/>
      <c r="G55" s="120"/>
    </row>
    <row r="56" spans="1:7" ht="15.75">
      <c r="A56" s="141">
        <v>60</v>
      </c>
      <c r="C56" s="120"/>
      <c r="G56" s="120"/>
    </row>
    <row r="57" spans="1:7" ht="15">
      <c r="A57" s="136" t="s">
        <v>345</v>
      </c>
      <c r="B57" s="120" t="s">
        <v>243</v>
      </c>
      <c r="C57" s="120"/>
      <c r="G57" s="120"/>
    </row>
    <row r="58" spans="1:7" ht="15">
      <c r="A58" s="136" t="s">
        <v>346</v>
      </c>
      <c r="B58" s="120" t="s">
        <v>248</v>
      </c>
      <c r="C58" s="120"/>
      <c r="G58" s="120"/>
    </row>
    <row r="59" spans="1:7" ht="15">
      <c r="A59" s="144" t="s">
        <v>347</v>
      </c>
      <c r="B59" t="s">
        <v>348</v>
      </c>
      <c r="C59" s="120"/>
      <c r="G59" s="120"/>
    </row>
    <row r="60" spans="1:7" ht="15">
      <c r="A60" s="136" t="s">
        <v>349</v>
      </c>
      <c r="B60" s="120" t="s">
        <v>242</v>
      </c>
      <c r="C60" s="120"/>
      <c r="D60" s="136"/>
      <c r="E60" s="136"/>
      <c r="F60" s="120"/>
      <c r="G60" s="120"/>
    </row>
    <row r="61" spans="1:7" ht="15">
      <c r="A61" s="136" t="s">
        <v>350</v>
      </c>
      <c r="B61" s="120" t="s">
        <v>242</v>
      </c>
      <c r="C61" s="120"/>
      <c r="G61" s="120"/>
    </row>
    <row r="62" spans="1:7" ht="15">
      <c r="A62" s="136" t="s">
        <v>351</v>
      </c>
      <c r="B62" s="120" t="s">
        <v>246</v>
      </c>
      <c r="C62" s="120"/>
      <c r="D62" s="136"/>
      <c r="E62" s="136"/>
      <c r="F62" s="120"/>
      <c r="G62" s="120"/>
    </row>
    <row r="63" spans="1:7" ht="15">
      <c r="A63" s="136" t="s">
        <v>352</v>
      </c>
      <c r="B63" s="120" t="s">
        <v>246</v>
      </c>
      <c r="C63" s="120"/>
      <c r="G63" s="120"/>
    </row>
    <row r="64" spans="2:7" ht="15">
      <c r="B64" s="144">
        <v>7</v>
      </c>
      <c r="C64" s="120"/>
      <c r="G64" s="120"/>
    </row>
    <row r="65" spans="3:7" ht="15">
      <c r="C65" s="120"/>
      <c r="D65" s="136"/>
      <c r="E65" s="136"/>
      <c r="F65" s="120"/>
      <c r="G65" s="120"/>
    </row>
    <row r="66" spans="1:7" ht="15">
      <c r="A66" s="136" t="s">
        <v>353</v>
      </c>
      <c r="C66" s="120"/>
      <c r="G66" s="120"/>
    </row>
    <row r="67" spans="1:7" ht="15">
      <c r="A67" s="136" t="s">
        <v>354</v>
      </c>
      <c r="B67" s="120" t="s">
        <v>240</v>
      </c>
      <c r="C67" s="120"/>
      <c r="G67" s="120"/>
    </row>
    <row r="68" spans="1:7" ht="15">
      <c r="A68" s="155" t="s">
        <v>355</v>
      </c>
      <c r="B68" t="s">
        <v>250</v>
      </c>
      <c r="C68" s="120"/>
      <c r="G68" s="120"/>
    </row>
    <row r="69" spans="1:7" ht="15">
      <c r="A69" s="136" t="s">
        <v>356</v>
      </c>
      <c r="B69" s="120" t="s">
        <v>250</v>
      </c>
      <c r="C69" s="120"/>
      <c r="D69" s="120"/>
      <c r="E69" s="120"/>
      <c r="F69" s="120"/>
      <c r="G69" s="120"/>
    </row>
    <row r="70" spans="1:7" ht="15">
      <c r="A70" s="136" t="s">
        <v>357</v>
      </c>
      <c r="B70" s="120" t="s">
        <v>247</v>
      </c>
      <c r="C70" s="120"/>
      <c r="D70" s="120"/>
      <c r="E70" s="120"/>
      <c r="F70" s="120"/>
      <c r="G70" s="120"/>
    </row>
    <row r="71" spans="2:7" ht="15">
      <c r="B71" s="144">
        <v>4</v>
      </c>
      <c r="C71" s="120"/>
      <c r="D71" s="120"/>
      <c r="E71" s="120"/>
      <c r="F71" s="120"/>
      <c r="G71" s="120"/>
    </row>
    <row r="72" spans="3:7" ht="12.75">
      <c r="C72" s="120"/>
      <c r="D72" s="120"/>
      <c r="E72" s="120"/>
      <c r="F72" s="120"/>
      <c r="G72" s="120"/>
    </row>
    <row r="73" spans="1:7" ht="15.75">
      <c r="A73" s="141">
        <v>63</v>
      </c>
      <c r="B73" s="120"/>
      <c r="C73" s="120"/>
      <c r="D73" s="120"/>
      <c r="E73" s="120"/>
      <c r="F73" s="120"/>
      <c r="G73" s="120"/>
    </row>
    <row r="74" spans="1:7" ht="15">
      <c r="A74" s="136" t="s">
        <v>358</v>
      </c>
      <c r="B74" s="120" t="s">
        <v>274</v>
      </c>
      <c r="C74" s="120"/>
      <c r="G74" s="120"/>
    </row>
    <row r="75" spans="1:7" ht="15">
      <c r="A75" s="136" t="s">
        <v>359</v>
      </c>
      <c r="B75" s="120" t="s">
        <v>249</v>
      </c>
      <c r="C75" s="120"/>
      <c r="G75" s="120"/>
    </row>
    <row r="76" spans="1:7" ht="15">
      <c r="A76" s="136" t="s">
        <v>360</v>
      </c>
      <c r="B76" s="120" t="s">
        <v>242</v>
      </c>
      <c r="C76" s="120"/>
      <c r="G76" s="120"/>
    </row>
    <row r="77" spans="1:7" ht="15">
      <c r="A77" s="136" t="s">
        <v>361</v>
      </c>
      <c r="B77" s="120" t="s">
        <v>242</v>
      </c>
      <c r="C77" s="120"/>
      <c r="G77" s="120"/>
    </row>
    <row r="78" spans="1:7" ht="15">
      <c r="A78" s="136" t="s">
        <v>362</v>
      </c>
      <c r="B78" s="120" t="s">
        <v>250</v>
      </c>
      <c r="C78" s="120"/>
      <c r="G78" s="120"/>
    </row>
    <row r="79" spans="1:7" ht="15">
      <c r="A79" s="136" t="s">
        <v>363</v>
      </c>
      <c r="B79" s="120" t="s">
        <v>237</v>
      </c>
      <c r="C79" s="120"/>
      <c r="G79" s="120"/>
    </row>
    <row r="80" spans="2:7" ht="15">
      <c r="B80" s="144">
        <v>6</v>
      </c>
      <c r="C80" s="120"/>
      <c r="G80" s="120"/>
    </row>
    <row r="81" spans="3:7" ht="12.75">
      <c r="C81" s="120"/>
      <c r="G81" s="120"/>
    </row>
    <row r="82" spans="1:7" ht="15.75">
      <c r="A82" s="141">
        <v>66</v>
      </c>
      <c r="B82" s="120"/>
      <c r="C82" s="120"/>
      <c r="D82" s="120"/>
      <c r="E82" s="120"/>
      <c r="F82" s="120"/>
      <c r="G82" s="120"/>
    </row>
    <row r="83" spans="1:7" ht="15">
      <c r="A83" s="136" t="s">
        <v>364</v>
      </c>
      <c r="B83" s="120" t="s">
        <v>250</v>
      </c>
      <c r="C83" s="120"/>
      <c r="D83" s="136"/>
      <c r="E83" s="136"/>
      <c r="F83" s="120"/>
      <c r="G83" s="120"/>
    </row>
    <row r="84" spans="1:7" ht="15">
      <c r="A84" s="136" t="s">
        <v>365</v>
      </c>
      <c r="B84" s="120" t="s">
        <v>243</v>
      </c>
      <c r="C84" s="120"/>
      <c r="D84" s="136"/>
      <c r="E84" s="136"/>
      <c r="F84" s="120"/>
      <c r="G84" s="120"/>
    </row>
    <row r="85" spans="1:7" ht="15">
      <c r="A85" s="136" t="s">
        <v>366</v>
      </c>
      <c r="B85" s="120" t="s">
        <v>248</v>
      </c>
      <c r="C85" s="120"/>
      <c r="G85" s="120"/>
    </row>
    <row r="86" spans="1:7" ht="15">
      <c r="A86" s="136" t="s">
        <v>367</v>
      </c>
      <c r="B86" s="120" t="s">
        <v>245</v>
      </c>
      <c r="C86" s="120"/>
      <c r="D86" s="139"/>
      <c r="E86" s="139"/>
      <c r="F86" s="120"/>
      <c r="G86" s="120"/>
    </row>
    <row r="87" spans="1:7" ht="15">
      <c r="A87" s="136" t="s">
        <v>368</v>
      </c>
      <c r="B87" s="120" t="s">
        <v>369</v>
      </c>
      <c r="C87" s="120"/>
      <c r="G87" s="120"/>
    </row>
    <row r="88" spans="1:7" ht="15">
      <c r="A88" s="136" t="s">
        <v>370</v>
      </c>
      <c r="B88" s="120" t="s">
        <v>247</v>
      </c>
      <c r="C88" s="120"/>
      <c r="D88" s="120"/>
      <c r="E88" s="120"/>
      <c r="F88" s="120"/>
      <c r="G88" s="120"/>
    </row>
    <row r="89" spans="2:7" ht="15">
      <c r="B89" s="144">
        <v>6</v>
      </c>
      <c r="C89" s="120"/>
      <c r="D89" s="120"/>
      <c r="E89" s="120"/>
      <c r="F89" s="120"/>
      <c r="G89" s="120"/>
    </row>
    <row r="90" spans="3:7" ht="12.75">
      <c r="C90" s="120"/>
      <c r="D90" s="120"/>
      <c r="E90" s="120"/>
      <c r="F90" s="120"/>
      <c r="G90" s="120"/>
    </row>
    <row r="91" spans="1:7" ht="15.75">
      <c r="A91" s="141">
        <v>70</v>
      </c>
      <c r="B91" s="120"/>
      <c r="C91" s="120"/>
      <c r="D91" s="120"/>
      <c r="E91" s="120"/>
      <c r="F91" s="120"/>
      <c r="G91" s="120"/>
    </row>
    <row r="92" spans="1:7" ht="15">
      <c r="A92" s="136" t="s">
        <v>371</v>
      </c>
      <c r="B92" s="120" t="s">
        <v>253</v>
      </c>
      <c r="C92" s="120"/>
      <c r="G92" s="120"/>
    </row>
    <row r="93" spans="1:7" ht="15">
      <c r="A93" s="136" t="s">
        <v>372</v>
      </c>
      <c r="B93" s="120" t="s">
        <v>245</v>
      </c>
      <c r="C93" s="120"/>
      <c r="G93" s="120"/>
    </row>
    <row r="94" spans="1:7" ht="15">
      <c r="A94" s="136" t="s">
        <v>373</v>
      </c>
      <c r="B94" s="120" t="s">
        <v>249</v>
      </c>
      <c r="C94" s="120"/>
      <c r="G94" s="120"/>
    </row>
    <row r="95" spans="1:7" ht="15">
      <c r="A95" s="136" t="s">
        <v>374</v>
      </c>
      <c r="B95" s="120" t="s">
        <v>243</v>
      </c>
      <c r="C95" s="120"/>
      <c r="G95" s="120"/>
    </row>
    <row r="96" spans="2:7" ht="15">
      <c r="B96" s="144">
        <v>4</v>
      </c>
      <c r="C96" s="120"/>
      <c r="G96" s="120"/>
    </row>
    <row r="97" spans="3:7" ht="12.75">
      <c r="C97" s="120"/>
      <c r="G97" s="120"/>
    </row>
    <row r="98" spans="1:7" ht="15.75">
      <c r="A98" s="141">
        <v>75</v>
      </c>
      <c r="B98" s="120"/>
      <c r="C98" s="120"/>
      <c r="D98" s="120"/>
      <c r="E98" s="120"/>
      <c r="F98" s="120"/>
      <c r="G98" s="120"/>
    </row>
    <row r="99" spans="1:7" ht="12.75">
      <c r="A99" s="156" t="s">
        <v>375</v>
      </c>
      <c r="B99" s="120" t="s">
        <v>250</v>
      </c>
      <c r="C99" s="120"/>
      <c r="G99" s="120"/>
    </row>
    <row r="100" spans="1:7" ht="15">
      <c r="A100" s="136" t="s">
        <v>376</v>
      </c>
      <c r="B100" s="120" t="s">
        <v>250</v>
      </c>
      <c r="C100" s="120"/>
      <c r="G100" s="120"/>
    </row>
    <row r="101" spans="1:7" ht="15">
      <c r="A101" s="136" t="s">
        <v>377</v>
      </c>
      <c r="B101" s="120" t="s">
        <v>237</v>
      </c>
      <c r="C101" s="120"/>
      <c r="G101" s="120"/>
    </row>
    <row r="102" spans="1:7" ht="15">
      <c r="A102" s="136" t="s">
        <v>378</v>
      </c>
      <c r="B102" s="120" t="s">
        <v>243</v>
      </c>
      <c r="C102" s="120"/>
      <c r="G102" s="120"/>
    </row>
    <row r="103" spans="1:7" ht="15">
      <c r="A103" s="136" t="s">
        <v>379</v>
      </c>
      <c r="B103" s="120" t="s">
        <v>242</v>
      </c>
      <c r="C103" s="120"/>
      <c r="G103" s="120"/>
    </row>
    <row r="104" spans="1:7" ht="15">
      <c r="A104" s="136" t="s">
        <v>380</v>
      </c>
      <c r="B104" s="120" t="s">
        <v>249</v>
      </c>
      <c r="C104" s="120"/>
      <c r="D104" s="120"/>
      <c r="E104" s="120"/>
      <c r="F104" s="120"/>
      <c r="G104" s="120"/>
    </row>
    <row r="105" spans="1:7" ht="15">
      <c r="A105" s="136" t="s">
        <v>381</v>
      </c>
      <c r="B105" s="120" t="s">
        <v>244</v>
      </c>
      <c r="C105" s="120"/>
      <c r="D105" s="120"/>
      <c r="E105" s="120"/>
      <c r="F105" s="120"/>
      <c r="G105" s="120"/>
    </row>
    <row r="106" spans="2:7" ht="15">
      <c r="B106" s="144">
        <v>7</v>
      </c>
      <c r="C106" s="120"/>
      <c r="D106" s="120"/>
      <c r="E106" s="120"/>
      <c r="F106" s="120"/>
      <c r="G106" s="120"/>
    </row>
    <row r="107" spans="3:7" ht="12.75">
      <c r="C107" s="120"/>
      <c r="D107" s="120"/>
      <c r="E107" s="120"/>
      <c r="F107" s="120"/>
      <c r="G107" s="120"/>
    </row>
    <row r="108" spans="1:7" ht="15.75">
      <c r="A108" s="141">
        <v>80</v>
      </c>
      <c r="C108" s="120"/>
      <c r="D108" s="120"/>
      <c r="E108" s="120"/>
      <c r="F108" s="120"/>
      <c r="G108" s="120"/>
    </row>
    <row r="109" spans="1:7" ht="15">
      <c r="A109" s="136" t="s">
        <v>382</v>
      </c>
      <c r="B109" s="120" t="s">
        <v>274</v>
      </c>
      <c r="C109" s="120"/>
      <c r="G109" s="120"/>
    </row>
    <row r="110" spans="1:7" ht="15">
      <c r="A110" s="136" t="s">
        <v>383</v>
      </c>
      <c r="B110" s="120" t="s">
        <v>243</v>
      </c>
      <c r="C110" s="120"/>
      <c r="G110" s="120"/>
    </row>
    <row r="111" spans="1:7" ht="15">
      <c r="A111" s="136" t="s">
        <v>384</v>
      </c>
      <c r="B111" s="120" t="s">
        <v>245</v>
      </c>
      <c r="C111" s="120"/>
      <c r="G111" s="120"/>
    </row>
    <row r="112" spans="1:7" ht="15">
      <c r="A112" s="136" t="s">
        <v>385</v>
      </c>
      <c r="B112" s="120" t="s">
        <v>249</v>
      </c>
      <c r="C112" s="120"/>
      <c r="G112" s="120"/>
    </row>
    <row r="113" spans="1:7" ht="15">
      <c r="A113" s="136"/>
      <c r="B113" s="139">
        <v>4</v>
      </c>
      <c r="C113" s="120"/>
      <c r="D113" s="120"/>
      <c r="E113" s="120"/>
      <c r="F113" s="120"/>
      <c r="G113" s="120"/>
    </row>
    <row r="114" spans="2:7" ht="12.75">
      <c r="B114" s="120"/>
      <c r="C114" s="120"/>
      <c r="D114" s="120"/>
      <c r="E114" s="120"/>
      <c r="F114" s="120"/>
      <c r="G114" s="120"/>
    </row>
    <row r="115" spans="1:7" ht="15.75">
      <c r="A115" s="141" t="s">
        <v>16</v>
      </c>
      <c r="C115" s="120"/>
      <c r="D115" s="120"/>
      <c r="E115" s="120"/>
      <c r="F115" s="120"/>
      <c r="G115" s="120"/>
    </row>
    <row r="116" spans="1:7" ht="15">
      <c r="A116" s="136" t="s">
        <v>386</v>
      </c>
      <c r="B116" s="120" t="s">
        <v>246</v>
      </c>
      <c r="C116" s="120"/>
      <c r="G116" s="120"/>
    </row>
    <row r="117" spans="1:7" ht="15">
      <c r="A117" s="135" t="s">
        <v>387</v>
      </c>
      <c r="B117" s="120" t="s">
        <v>246</v>
      </c>
      <c r="C117" s="120"/>
      <c r="G117" s="120"/>
    </row>
    <row r="118" spans="1:7" ht="15">
      <c r="A118" s="135" t="s">
        <v>388</v>
      </c>
      <c r="B118" s="120" t="s">
        <v>242</v>
      </c>
      <c r="C118" s="120"/>
      <c r="G118" s="120"/>
    </row>
    <row r="119" spans="1:7" ht="15">
      <c r="A119" s="136" t="s">
        <v>389</v>
      </c>
      <c r="B119" s="120" t="s">
        <v>242</v>
      </c>
      <c r="C119" s="120"/>
      <c r="G119" s="120"/>
    </row>
    <row r="120" spans="1:7" ht="15">
      <c r="A120" s="136" t="s">
        <v>390</v>
      </c>
      <c r="B120" s="120" t="s">
        <v>274</v>
      </c>
      <c r="C120" s="120"/>
      <c r="G120" s="120"/>
    </row>
    <row r="121" spans="1:7" ht="15">
      <c r="A121" s="135" t="s">
        <v>391</v>
      </c>
      <c r="B121" s="120" t="s">
        <v>243</v>
      </c>
      <c r="C121" s="120"/>
      <c r="G121" s="120"/>
    </row>
    <row r="122" spans="1:7" ht="15">
      <c r="A122" s="135" t="s">
        <v>392</v>
      </c>
      <c r="B122" s="120" t="s">
        <v>247</v>
      </c>
      <c r="C122" s="120"/>
      <c r="D122" s="120"/>
      <c r="E122" s="120"/>
      <c r="F122" s="120"/>
      <c r="G122" s="120"/>
    </row>
    <row r="123" ht="15">
      <c r="B123" s="144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2" width="3.75390625" style="0" bestFit="1" customWidth="1"/>
    <col min="3" max="3" width="7.125" style="0" bestFit="1" customWidth="1"/>
    <col min="4" max="4" width="23.625" style="0" bestFit="1" customWidth="1"/>
    <col min="5" max="5" width="8.875" style="0" bestFit="1" customWidth="1"/>
    <col min="6" max="6" width="16.875" style="0" bestFit="1" customWidth="1"/>
    <col min="7" max="7" width="21.875" style="0" bestFit="1" customWidth="1"/>
    <col min="8" max="8" width="8.875" style="0" bestFit="1" customWidth="1"/>
    <col min="9" max="9" width="14.625" style="0" bestFit="1" customWidth="1"/>
  </cols>
  <sheetData>
    <row r="1" spans="1:9" ht="26.25">
      <c r="A1" s="435" t="s">
        <v>0</v>
      </c>
      <c r="B1" s="435"/>
      <c r="C1" s="435"/>
      <c r="D1" s="435"/>
      <c r="E1" s="435"/>
      <c r="F1" s="435"/>
      <c r="G1" s="435"/>
      <c r="H1" s="435"/>
      <c r="I1" s="435"/>
    </row>
    <row r="3" spans="1:9" ht="15.75">
      <c r="A3" s="430" t="s">
        <v>71</v>
      </c>
      <c r="B3" s="430"/>
      <c r="C3" s="430"/>
      <c r="D3" s="430"/>
      <c r="E3" s="430"/>
      <c r="F3" s="430"/>
      <c r="G3" s="430"/>
      <c r="H3" s="430"/>
      <c r="I3" s="430"/>
    </row>
    <row r="4" spans="1:9" ht="15.75">
      <c r="A4" s="430" t="s">
        <v>1</v>
      </c>
      <c r="B4" s="430"/>
      <c r="C4" s="430"/>
      <c r="D4" s="430"/>
      <c r="E4" s="430"/>
      <c r="F4" s="430"/>
      <c r="G4" s="430"/>
      <c r="H4" s="430"/>
      <c r="I4" s="430"/>
    </row>
    <row r="6" spans="1:9" ht="15.75">
      <c r="A6" s="430" t="s">
        <v>3</v>
      </c>
      <c r="B6" s="430"/>
      <c r="C6" s="430"/>
      <c r="D6" s="430"/>
      <c r="E6" s="430"/>
      <c r="F6" s="430"/>
      <c r="G6" s="430"/>
      <c r="H6" s="430"/>
      <c r="I6" s="430"/>
    </row>
    <row r="7" spans="1:9" ht="15.75">
      <c r="A7" s="430" t="s">
        <v>393</v>
      </c>
      <c r="B7" s="430"/>
      <c r="C7" s="430"/>
      <c r="D7" s="430"/>
      <c r="E7" s="430"/>
      <c r="F7" s="430"/>
      <c r="G7" s="430"/>
      <c r="H7" s="430"/>
      <c r="I7" s="430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15.75">
      <c r="A9" s="430" t="s">
        <v>21</v>
      </c>
      <c r="B9" s="430"/>
      <c r="C9" s="430"/>
      <c r="D9" s="430"/>
      <c r="E9" s="430"/>
      <c r="F9" s="430"/>
      <c r="G9" s="430"/>
      <c r="H9" s="430"/>
      <c r="I9" s="430"/>
    </row>
    <row r="10" spans="1:9" ht="15.75">
      <c r="A10" s="6"/>
      <c r="B10" s="6"/>
      <c r="C10" s="6"/>
      <c r="D10" s="6"/>
      <c r="E10" s="6"/>
      <c r="F10" s="6" t="s">
        <v>394</v>
      </c>
      <c r="G10" s="6"/>
      <c r="H10" s="6"/>
      <c r="I10" s="6"/>
    </row>
    <row r="11" ht="13.5" thickBot="1"/>
    <row r="12" spans="1:9" ht="15.75" thickBot="1">
      <c r="A12" s="157" t="s">
        <v>395</v>
      </c>
      <c r="B12" s="158" t="s">
        <v>395</v>
      </c>
      <c r="C12" s="158" t="s">
        <v>396</v>
      </c>
      <c r="D12" s="431" t="s">
        <v>397</v>
      </c>
      <c r="E12" s="431"/>
      <c r="F12" s="432"/>
      <c r="G12" s="433" t="s">
        <v>398</v>
      </c>
      <c r="H12" s="431"/>
      <c r="I12" s="434"/>
    </row>
    <row r="13" spans="1:9" ht="16.5" thickBot="1">
      <c r="A13" s="160">
        <v>1</v>
      </c>
      <c r="B13" s="161">
        <v>1</v>
      </c>
      <c r="C13" s="161">
        <v>-46</v>
      </c>
      <c r="D13" s="162" t="s">
        <v>399</v>
      </c>
      <c r="E13" s="163" t="s">
        <v>35</v>
      </c>
      <c r="F13" s="164" t="s">
        <v>400</v>
      </c>
      <c r="G13" s="165" t="s">
        <v>275</v>
      </c>
      <c r="H13" s="166"/>
      <c r="I13" s="167" t="s">
        <v>245</v>
      </c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430" t="s">
        <v>14</v>
      </c>
      <c r="B15" s="430"/>
      <c r="C15" s="430"/>
      <c r="D15" s="430"/>
      <c r="E15" s="430"/>
      <c r="F15" s="430"/>
      <c r="G15" s="430"/>
      <c r="H15" s="430"/>
      <c r="I15" s="430"/>
    </row>
    <row r="16" spans="1:9" ht="15.75">
      <c r="A16" s="6"/>
      <c r="B16" s="6"/>
      <c r="C16" s="6"/>
      <c r="D16" s="6"/>
      <c r="E16" s="6"/>
      <c r="F16" s="6" t="s">
        <v>401</v>
      </c>
      <c r="G16" s="6"/>
      <c r="H16" s="6"/>
      <c r="I16" s="6"/>
    </row>
    <row r="17" ht="13.5" thickBot="1"/>
    <row r="18" spans="1:9" ht="15.75" thickBot="1">
      <c r="A18" s="157" t="s">
        <v>395</v>
      </c>
      <c r="B18" s="158" t="s">
        <v>395</v>
      </c>
      <c r="C18" s="158" t="s">
        <v>396</v>
      </c>
      <c r="D18" s="431" t="s">
        <v>397</v>
      </c>
      <c r="E18" s="431"/>
      <c r="F18" s="432"/>
      <c r="G18" s="433" t="s">
        <v>398</v>
      </c>
      <c r="H18" s="431"/>
      <c r="I18" s="434"/>
    </row>
    <row r="19" spans="1:9" ht="15.75">
      <c r="A19" s="168">
        <v>2</v>
      </c>
      <c r="B19" s="169">
        <v>2</v>
      </c>
      <c r="C19" s="169">
        <v>-50</v>
      </c>
      <c r="D19" s="170" t="s">
        <v>320</v>
      </c>
      <c r="E19" s="171"/>
      <c r="F19" s="172" t="s">
        <v>250</v>
      </c>
      <c r="G19" s="173" t="s">
        <v>316</v>
      </c>
      <c r="H19" s="174" t="s">
        <v>35</v>
      </c>
      <c r="I19" s="175" t="s">
        <v>237</v>
      </c>
    </row>
    <row r="20" spans="1:9" ht="15.75">
      <c r="A20" s="176">
        <v>3</v>
      </c>
      <c r="B20" s="4">
        <v>3</v>
      </c>
      <c r="C20" s="177">
        <v>-54</v>
      </c>
      <c r="D20" s="178" t="s">
        <v>326</v>
      </c>
      <c r="E20" s="179" t="s">
        <v>85</v>
      </c>
      <c r="F20" s="180" t="s">
        <v>237</v>
      </c>
      <c r="G20" s="181" t="s">
        <v>402</v>
      </c>
      <c r="H20" s="182"/>
      <c r="I20" s="183" t="s">
        <v>250</v>
      </c>
    </row>
    <row r="21" spans="1:9" ht="15.75">
      <c r="A21" s="176">
        <v>4</v>
      </c>
      <c r="B21" s="184">
        <v>4</v>
      </c>
      <c r="C21" s="177">
        <v>-54</v>
      </c>
      <c r="D21" s="185" t="s">
        <v>327</v>
      </c>
      <c r="E21" s="179"/>
      <c r="F21" s="186" t="s">
        <v>237</v>
      </c>
      <c r="G21" s="187" t="s">
        <v>403</v>
      </c>
      <c r="H21" s="188" t="s">
        <v>88</v>
      </c>
      <c r="I21" s="189" t="s">
        <v>274</v>
      </c>
    </row>
    <row r="22" spans="1:9" ht="15.75">
      <c r="A22" s="176">
        <v>5</v>
      </c>
      <c r="B22" s="184">
        <v>5</v>
      </c>
      <c r="C22" s="177">
        <v>-57</v>
      </c>
      <c r="D22" s="185" t="s">
        <v>333</v>
      </c>
      <c r="E22" s="179"/>
      <c r="F22" s="186" t="s">
        <v>245</v>
      </c>
      <c r="G22" s="187" t="s">
        <v>404</v>
      </c>
      <c r="H22" s="188" t="s">
        <v>97</v>
      </c>
      <c r="I22" s="189" t="s">
        <v>253</v>
      </c>
    </row>
    <row r="23" spans="1:9" ht="15.75">
      <c r="A23" s="176">
        <v>6</v>
      </c>
      <c r="B23" s="184">
        <v>6</v>
      </c>
      <c r="C23" s="177">
        <v>-57</v>
      </c>
      <c r="D23" s="178" t="s">
        <v>332</v>
      </c>
      <c r="E23" s="179" t="s">
        <v>97</v>
      </c>
      <c r="F23" s="180" t="s">
        <v>237</v>
      </c>
      <c r="G23" s="190" t="s">
        <v>337</v>
      </c>
      <c r="H23" s="188"/>
      <c r="I23" s="191" t="s">
        <v>242</v>
      </c>
    </row>
    <row r="24" spans="1:9" ht="15.75">
      <c r="A24" s="176">
        <v>7</v>
      </c>
      <c r="B24" s="184">
        <v>7</v>
      </c>
      <c r="C24" s="177">
        <v>-57</v>
      </c>
      <c r="D24" s="178" t="s">
        <v>335</v>
      </c>
      <c r="E24" s="179" t="s">
        <v>35</v>
      </c>
      <c r="F24" s="180" t="s">
        <v>250</v>
      </c>
      <c r="G24" s="190" t="s">
        <v>405</v>
      </c>
      <c r="H24" s="188"/>
      <c r="I24" s="191" t="s">
        <v>249</v>
      </c>
    </row>
    <row r="25" spans="1:9" ht="15.75">
      <c r="A25" s="176">
        <v>8</v>
      </c>
      <c r="B25" s="184">
        <v>8</v>
      </c>
      <c r="C25" s="177">
        <v>-57</v>
      </c>
      <c r="D25" s="185" t="s">
        <v>334</v>
      </c>
      <c r="E25" s="179"/>
      <c r="F25" s="186" t="s">
        <v>243</v>
      </c>
      <c r="G25" s="192" t="s">
        <v>406</v>
      </c>
      <c r="H25" s="182" t="s">
        <v>35</v>
      </c>
      <c r="I25" s="193" t="s">
        <v>242</v>
      </c>
    </row>
    <row r="26" spans="1:9" ht="15.75">
      <c r="A26" s="176">
        <v>9</v>
      </c>
      <c r="B26" s="184">
        <v>9</v>
      </c>
      <c r="C26" s="177">
        <v>-60</v>
      </c>
      <c r="D26" s="185" t="s">
        <v>347</v>
      </c>
      <c r="E26" s="179"/>
      <c r="F26" s="186" t="s">
        <v>348</v>
      </c>
      <c r="G26" s="178" t="s">
        <v>350</v>
      </c>
      <c r="H26" s="182" t="s">
        <v>35</v>
      </c>
      <c r="I26" s="194" t="s">
        <v>242</v>
      </c>
    </row>
    <row r="27" spans="1:9" ht="15.75">
      <c r="A27" s="176">
        <v>10</v>
      </c>
      <c r="B27" s="184">
        <v>10</v>
      </c>
      <c r="C27" s="177">
        <v>-60</v>
      </c>
      <c r="D27" s="185" t="s">
        <v>345</v>
      </c>
      <c r="E27" s="179"/>
      <c r="F27" s="186" t="s">
        <v>243</v>
      </c>
      <c r="G27" s="178" t="s">
        <v>346</v>
      </c>
      <c r="H27" s="182" t="s">
        <v>35</v>
      </c>
      <c r="I27" s="194" t="s">
        <v>248</v>
      </c>
    </row>
    <row r="28" spans="1:9" ht="15.75">
      <c r="A28" s="176">
        <v>11</v>
      </c>
      <c r="B28" s="184">
        <v>11</v>
      </c>
      <c r="C28" s="177">
        <v>-60</v>
      </c>
      <c r="D28" s="185" t="s">
        <v>352</v>
      </c>
      <c r="E28" s="179"/>
      <c r="F28" s="186" t="s">
        <v>246</v>
      </c>
      <c r="G28" s="178" t="s">
        <v>349</v>
      </c>
      <c r="H28" s="182" t="s">
        <v>35</v>
      </c>
      <c r="I28" s="194" t="s">
        <v>242</v>
      </c>
    </row>
    <row r="29" spans="1:9" ht="15.75">
      <c r="A29" s="176">
        <v>12</v>
      </c>
      <c r="B29" s="184">
        <v>12</v>
      </c>
      <c r="C29" s="177">
        <v>-63</v>
      </c>
      <c r="D29" s="185" t="s">
        <v>358</v>
      </c>
      <c r="E29" s="179"/>
      <c r="F29" s="186" t="s">
        <v>274</v>
      </c>
      <c r="G29" s="178" t="s">
        <v>407</v>
      </c>
      <c r="H29" s="182" t="s">
        <v>35</v>
      </c>
      <c r="I29" s="194" t="s">
        <v>242</v>
      </c>
    </row>
    <row r="30" spans="1:9" ht="15.75">
      <c r="A30" s="176">
        <v>13</v>
      </c>
      <c r="B30" s="184">
        <v>13</v>
      </c>
      <c r="C30" s="177">
        <v>-63</v>
      </c>
      <c r="D30" s="185" t="s">
        <v>359</v>
      </c>
      <c r="E30" s="179"/>
      <c r="F30" s="186" t="s">
        <v>249</v>
      </c>
      <c r="G30" s="195" t="s">
        <v>408</v>
      </c>
      <c r="H30" s="182" t="s">
        <v>35</v>
      </c>
      <c r="I30" s="196" t="s">
        <v>242</v>
      </c>
    </row>
    <row r="31" spans="1:9" ht="15.75">
      <c r="A31" s="197">
        <v>14</v>
      </c>
      <c r="B31" s="198">
        <v>14</v>
      </c>
      <c r="C31" s="199">
        <v>-66</v>
      </c>
      <c r="D31" s="192" t="s">
        <v>365</v>
      </c>
      <c r="E31" s="182" t="s">
        <v>35</v>
      </c>
      <c r="F31" s="200" t="s">
        <v>243</v>
      </c>
      <c r="G31" s="190" t="s">
        <v>366</v>
      </c>
      <c r="H31" s="188"/>
      <c r="I31" s="191" t="s">
        <v>248</v>
      </c>
    </row>
    <row r="32" spans="1:9" ht="15.75">
      <c r="A32" s="197">
        <v>15</v>
      </c>
      <c r="B32" s="201">
        <v>15</v>
      </c>
      <c r="C32" s="199">
        <v>-66</v>
      </c>
      <c r="D32" s="202" t="s">
        <v>364</v>
      </c>
      <c r="E32" s="52"/>
      <c r="F32" s="203" t="s">
        <v>250</v>
      </c>
      <c r="G32" s="192" t="s">
        <v>367</v>
      </c>
      <c r="H32" s="182" t="s">
        <v>409</v>
      </c>
      <c r="I32" s="193" t="s">
        <v>245</v>
      </c>
    </row>
    <row r="33" spans="1:9" ht="15.75">
      <c r="A33" s="197">
        <v>16</v>
      </c>
      <c r="B33" s="124">
        <v>16</v>
      </c>
      <c r="C33" s="199">
        <v>-75</v>
      </c>
      <c r="D33" s="181" t="s">
        <v>375</v>
      </c>
      <c r="E33" s="182"/>
      <c r="F33" s="204" t="s">
        <v>250</v>
      </c>
      <c r="G33" s="195" t="s">
        <v>377</v>
      </c>
      <c r="H33" s="52" t="s">
        <v>409</v>
      </c>
      <c r="I33" s="196" t="s">
        <v>237</v>
      </c>
    </row>
    <row r="34" spans="1:9" ht="15.75">
      <c r="A34" s="197">
        <v>17</v>
      </c>
      <c r="B34" s="201">
        <v>17</v>
      </c>
      <c r="C34" s="68">
        <v>-75</v>
      </c>
      <c r="D34" s="202" t="s">
        <v>378</v>
      </c>
      <c r="E34" s="52"/>
      <c r="F34" s="205" t="s">
        <v>243</v>
      </c>
      <c r="G34" s="187" t="s">
        <v>376</v>
      </c>
      <c r="H34" s="188" t="s">
        <v>9</v>
      </c>
      <c r="I34" s="189" t="s">
        <v>250</v>
      </c>
    </row>
    <row r="35" spans="1:9" ht="15.75">
      <c r="A35" s="197">
        <v>18</v>
      </c>
      <c r="B35" s="124">
        <v>18</v>
      </c>
      <c r="C35" s="68">
        <v>-75</v>
      </c>
      <c r="D35" s="181" t="s">
        <v>410</v>
      </c>
      <c r="E35" s="182"/>
      <c r="F35" s="204" t="s">
        <v>242</v>
      </c>
      <c r="G35" s="192" t="s">
        <v>380</v>
      </c>
      <c r="H35" s="182" t="s">
        <v>35</v>
      </c>
      <c r="I35" s="193" t="s">
        <v>249</v>
      </c>
    </row>
    <row r="36" spans="1:9" ht="15.75">
      <c r="A36" s="197">
        <v>19</v>
      </c>
      <c r="B36" s="201">
        <v>19</v>
      </c>
      <c r="C36" s="206" t="s">
        <v>16</v>
      </c>
      <c r="D36" s="181" t="s">
        <v>392</v>
      </c>
      <c r="E36" s="182"/>
      <c r="F36" s="204" t="s">
        <v>247</v>
      </c>
      <c r="G36" s="192" t="s">
        <v>386</v>
      </c>
      <c r="H36" s="182" t="s">
        <v>35</v>
      </c>
      <c r="I36" s="193" t="s">
        <v>246</v>
      </c>
    </row>
    <row r="37" spans="1:9" ht="15.75">
      <c r="A37" s="197">
        <v>20</v>
      </c>
      <c r="B37" s="124">
        <v>20</v>
      </c>
      <c r="C37" s="206" t="s">
        <v>16</v>
      </c>
      <c r="D37" s="192" t="s">
        <v>388</v>
      </c>
      <c r="E37" s="182" t="s">
        <v>35</v>
      </c>
      <c r="F37" s="207" t="s">
        <v>242</v>
      </c>
      <c r="G37" s="181" t="s">
        <v>390</v>
      </c>
      <c r="H37" s="182"/>
      <c r="I37" s="183" t="s">
        <v>274</v>
      </c>
    </row>
    <row r="38" spans="1:9" ht="16.5" thickBot="1">
      <c r="A38" s="208">
        <v>21</v>
      </c>
      <c r="B38" s="209">
        <v>21</v>
      </c>
      <c r="C38" s="210" t="s">
        <v>16</v>
      </c>
      <c r="D38" s="211" t="s">
        <v>389</v>
      </c>
      <c r="E38" s="212" t="s">
        <v>35</v>
      </c>
      <c r="F38" s="213" t="s">
        <v>242</v>
      </c>
      <c r="G38" s="214" t="s">
        <v>387</v>
      </c>
      <c r="H38" s="212"/>
      <c r="I38" s="215" t="s">
        <v>246</v>
      </c>
    </row>
  </sheetData>
  <sheetProtection/>
  <mergeCells count="11">
    <mergeCell ref="A1:I1"/>
    <mergeCell ref="A3:I3"/>
    <mergeCell ref="A4:I4"/>
    <mergeCell ref="A6:I6"/>
    <mergeCell ref="A7:I7"/>
    <mergeCell ref="A9:I9"/>
    <mergeCell ref="D12:F12"/>
    <mergeCell ref="G12:I12"/>
    <mergeCell ref="A15:I15"/>
    <mergeCell ref="D18:F18"/>
    <mergeCell ref="G18:I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2" width="3.75390625" style="0" bestFit="1" customWidth="1"/>
    <col min="3" max="3" width="7.125" style="0" bestFit="1" customWidth="1"/>
    <col min="4" max="4" width="18.625" style="0" bestFit="1" customWidth="1"/>
    <col min="5" max="5" width="8.875" style="0" bestFit="1" customWidth="1"/>
    <col min="6" max="6" width="16.875" style="0" bestFit="1" customWidth="1"/>
    <col min="7" max="7" width="19.25390625" style="0" bestFit="1" customWidth="1"/>
    <col min="8" max="8" width="8.875" style="0" bestFit="1" customWidth="1"/>
    <col min="9" max="9" width="12.875" style="0" bestFit="1" customWidth="1"/>
  </cols>
  <sheetData>
    <row r="1" spans="1:9" ht="26.25">
      <c r="A1" s="435" t="s">
        <v>0</v>
      </c>
      <c r="B1" s="435"/>
      <c r="C1" s="435"/>
      <c r="D1" s="435"/>
      <c r="E1" s="435"/>
      <c r="F1" s="435"/>
      <c r="G1" s="435"/>
      <c r="H1" s="435"/>
      <c r="I1" s="435"/>
    </row>
    <row r="2" spans="1:9" ht="15.75">
      <c r="A2" s="430" t="s">
        <v>71</v>
      </c>
      <c r="B2" s="430"/>
      <c r="C2" s="430"/>
      <c r="D2" s="430"/>
      <c r="E2" s="430"/>
      <c r="F2" s="430"/>
      <c r="G2" s="430"/>
      <c r="H2" s="430"/>
      <c r="I2" s="430"/>
    </row>
    <row r="3" spans="1:9" ht="15.75">
      <c r="A3" s="430" t="s">
        <v>1</v>
      </c>
      <c r="B3" s="430"/>
      <c r="C3" s="430"/>
      <c r="D3" s="430"/>
      <c r="E3" s="430"/>
      <c r="F3" s="430"/>
      <c r="G3" s="430"/>
      <c r="H3" s="430"/>
      <c r="I3" s="430"/>
    </row>
    <row r="5" spans="1:9" ht="15.75">
      <c r="A5" s="430" t="s">
        <v>4</v>
      </c>
      <c r="B5" s="430"/>
      <c r="C5" s="430"/>
      <c r="D5" s="430"/>
      <c r="E5" s="430"/>
      <c r="F5" s="430"/>
      <c r="G5" s="430"/>
      <c r="H5" s="430"/>
      <c r="I5" s="430"/>
    </row>
    <row r="6" spans="1:9" ht="15.75">
      <c r="A6" s="430" t="s">
        <v>411</v>
      </c>
      <c r="B6" s="430"/>
      <c r="C6" s="430"/>
      <c r="D6" s="430"/>
      <c r="E6" s="430"/>
      <c r="F6" s="430"/>
      <c r="G6" s="430"/>
      <c r="H6" s="430"/>
      <c r="I6" s="430"/>
    </row>
    <row r="7" spans="1:9" ht="15.75">
      <c r="A7" s="6"/>
      <c r="B7" s="6"/>
      <c r="C7" s="6"/>
      <c r="D7" s="6"/>
      <c r="E7" s="6"/>
      <c r="F7" s="6"/>
      <c r="G7" s="6"/>
      <c r="H7" s="6"/>
      <c r="I7" s="6"/>
    </row>
    <row r="8" spans="1:9" ht="15.75">
      <c r="A8" s="430" t="s">
        <v>21</v>
      </c>
      <c r="B8" s="430"/>
      <c r="C8" s="430"/>
      <c r="D8" s="430"/>
      <c r="E8" s="430"/>
      <c r="F8" s="430"/>
      <c r="G8" s="430"/>
      <c r="H8" s="430"/>
      <c r="I8" s="430"/>
    </row>
    <row r="9" spans="1:9" ht="15.75">
      <c r="A9" s="6"/>
      <c r="B9" s="6"/>
      <c r="C9" s="6"/>
      <c r="D9" s="430" t="s">
        <v>394</v>
      </c>
      <c r="E9" s="430"/>
      <c r="F9" s="430"/>
      <c r="G9" s="6"/>
      <c r="H9" s="6"/>
      <c r="I9" s="6"/>
    </row>
    <row r="10" ht="13.5" thickBot="1"/>
    <row r="11" spans="1:9" ht="15.75" thickBot="1">
      <c r="A11" s="157" t="s">
        <v>395</v>
      </c>
      <c r="B11" s="159" t="s">
        <v>395</v>
      </c>
      <c r="C11" s="158" t="s">
        <v>396</v>
      </c>
      <c r="D11" s="436" t="s">
        <v>397</v>
      </c>
      <c r="E11" s="437"/>
      <c r="F11" s="438"/>
      <c r="G11" s="433" t="s">
        <v>398</v>
      </c>
      <c r="H11" s="431"/>
      <c r="I11" s="434"/>
    </row>
    <row r="12" spans="1:9" ht="15">
      <c r="A12" s="216">
        <v>22</v>
      </c>
      <c r="B12" s="217">
        <v>1</v>
      </c>
      <c r="C12" s="218">
        <v>-43</v>
      </c>
      <c r="D12" s="219" t="s">
        <v>268</v>
      </c>
      <c r="E12" s="220" t="s">
        <v>85</v>
      </c>
      <c r="F12" s="221" t="s">
        <v>243</v>
      </c>
      <c r="G12" s="222" t="s">
        <v>270</v>
      </c>
      <c r="H12" s="171"/>
      <c r="I12" s="223" t="s">
        <v>245</v>
      </c>
    </row>
    <row r="13" spans="1:9" ht="15">
      <c r="A13" s="224">
        <v>23</v>
      </c>
      <c r="B13" s="225">
        <v>2</v>
      </c>
      <c r="C13" s="226">
        <v>-46</v>
      </c>
      <c r="D13" s="40" t="s">
        <v>412</v>
      </c>
      <c r="E13" s="179"/>
      <c r="F13" s="227" t="s">
        <v>250</v>
      </c>
      <c r="G13" s="228" t="s">
        <v>273</v>
      </c>
      <c r="H13" s="52" t="s">
        <v>85</v>
      </c>
      <c r="I13" s="229" t="s">
        <v>274</v>
      </c>
    </row>
    <row r="14" spans="1:9" ht="15">
      <c r="A14" s="224">
        <v>24</v>
      </c>
      <c r="B14" s="225">
        <v>3</v>
      </c>
      <c r="C14" s="226">
        <v>-46</v>
      </c>
      <c r="D14" s="40" t="s">
        <v>276</v>
      </c>
      <c r="E14" s="52"/>
      <c r="F14" s="230" t="s">
        <v>246</v>
      </c>
      <c r="G14" s="228" t="s">
        <v>399</v>
      </c>
      <c r="H14" s="182" t="s">
        <v>85</v>
      </c>
      <c r="I14" s="183" t="s">
        <v>413</v>
      </c>
    </row>
    <row r="15" spans="1:9" ht="15">
      <c r="A15" s="224">
        <v>25</v>
      </c>
      <c r="B15" s="225">
        <v>4</v>
      </c>
      <c r="C15" s="226">
        <v>-52</v>
      </c>
      <c r="D15" s="40" t="s">
        <v>287</v>
      </c>
      <c r="E15" s="182" t="s">
        <v>85</v>
      </c>
      <c r="F15" s="205" t="s">
        <v>249</v>
      </c>
      <c r="G15" s="228" t="s">
        <v>286</v>
      </c>
      <c r="H15" s="52"/>
      <c r="I15" s="191" t="s">
        <v>248</v>
      </c>
    </row>
    <row r="16" spans="1:9" ht="15">
      <c r="A16" s="224">
        <v>26</v>
      </c>
      <c r="B16" s="225">
        <v>5</v>
      </c>
      <c r="C16" s="226">
        <v>-59</v>
      </c>
      <c r="D16" s="40" t="s">
        <v>295</v>
      </c>
      <c r="E16" s="182" t="s">
        <v>85</v>
      </c>
      <c r="F16" s="227" t="s">
        <v>247</v>
      </c>
      <c r="G16" s="228" t="s">
        <v>296</v>
      </c>
      <c r="H16" s="182"/>
      <c r="I16" s="183" t="s">
        <v>245</v>
      </c>
    </row>
    <row r="17" spans="1:9" ht="15">
      <c r="A17" s="224">
        <v>27</v>
      </c>
      <c r="B17" s="225">
        <v>6</v>
      </c>
      <c r="C17" s="226">
        <v>-59</v>
      </c>
      <c r="D17" s="40" t="s">
        <v>294</v>
      </c>
      <c r="E17" s="182" t="s">
        <v>142</v>
      </c>
      <c r="F17" s="227" t="s">
        <v>250</v>
      </c>
      <c r="G17" s="228" t="s">
        <v>293</v>
      </c>
      <c r="H17" s="179"/>
      <c r="I17" s="183" t="s">
        <v>414</v>
      </c>
    </row>
    <row r="18" spans="1:9" ht="15">
      <c r="A18" s="224">
        <v>28</v>
      </c>
      <c r="B18" s="225">
        <v>7</v>
      </c>
      <c r="C18" s="226">
        <v>-62</v>
      </c>
      <c r="D18" s="40" t="s">
        <v>300</v>
      </c>
      <c r="E18" s="52" t="s">
        <v>9</v>
      </c>
      <c r="F18" s="230" t="s">
        <v>245</v>
      </c>
      <c r="G18" s="228" t="s">
        <v>298</v>
      </c>
      <c r="H18" s="182"/>
      <c r="I18" s="183" t="s">
        <v>243</v>
      </c>
    </row>
    <row r="19" spans="1:9" ht="15.75" thickBot="1">
      <c r="A19" s="231">
        <v>29</v>
      </c>
      <c r="B19" s="232">
        <v>8</v>
      </c>
      <c r="C19" s="233">
        <v>-62</v>
      </c>
      <c r="D19" s="234" t="s">
        <v>415</v>
      </c>
      <c r="E19" s="212"/>
      <c r="F19" s="235" t="s">
        <v>250</v>
      </c>
      <c r="G19" s="236" t="s">
        <v>416</v>
      </c>
      <c r="H19" s="237" t="s">
        <v>35</v>
      </c>
      <c r="I19" s="215" t="s">
        <v>414</v>
      </c>
    </row>
    <row r="20" spans="1:9" ht="15">
      <c r="A20" s="238"/>
      <c r="B20" s="238"/>
      <c r="C20" s="65"/>
      <c r="D20" s="29"/>
      <c r="E20" s="34"/>
      <c r="F20" s="239"/>
      <c r="G20" s="240"/>
      <c r="H20" s="241"/>
      <c r="I20" s="203"/>
    </row>
    <row r="21" spans="1:9" ht="15">
      <c r="A21" s="238"/>
      <c r="B21" s="238"/>
      <c r="C21" s="238"/>
      <c r="D21" s="28"/>
      <c r="E21" s="28"/>
      <c r="F21" s="34" t="s">
        <v>14</v>
      </c>
      <c r="G21" s="28"/>
      <c r="H21" s="28"/>
      <c r="I21" s="203"/>
    </row>
    <row r="22" spans="1:9" ht="15">
      <c r="A22" s="238"/>
      <c r="B22" s="238"/>
      <c r="C22" s="238"/>
      <c r="D22" s="28"/>
      <c r="E22" s="28"/>
      <c r="F22" s="34" t="s">
        <v>401</v>
      </c>
      <c r="G22" s="28"/>
      <c r="H22" s="28"/>
      <c r="I22" s="203"/>
    </row>
    <row r="23" spans="1:9" ht="15" thickBot="1">
      <c r="A23" s="238"/>
      <c r="B23" s="238"/>
      <c r="C23" s="238"/>
      <c r="D23" s="28"/>
      <c r="E23" s="28"/>
      <c r="F23" s="203"/>
      <c r="G23" s="28"/>
      <c r="H23" s="28"/>
      <c r="I23" s="203"/>
    </row>
    <row r="24" spans="1:9" ht="15.75" thickBot="1">
      <c r="A24" s="157" t="s">
        <v>395</v>
      </c>
      <c r="B24" s="159" t="s">
        <v>395</v>
      </c>
      <c r="C24" s="158" t="s">
        <v>396</v>
      </c>
      <c r="D24" s="436" t="s">
        <v>397</v>
      </c>
      <c r="E24" s="437"/>
      <c r="F24" s="438"/>
      <c r="G24" s="433" t="s">
        <v>398</v>
      </c>
      <c r="H24" s="431"/>
      <c r="I24" s="434"/>
    </row>
    <row r="25" spans="1:9" ht="15">
      <c r="A25" s="216">
        <v>30</v>
      </c>
      <c r="B25" s="217">
        <v>9</v>
      </c>
      <c r="C25" s="242" t="s">
        <v>17</v>
      </c>
      <c r="D25" s="219" t="s">
        <v>417</v>
      </c>
      <c r="E25" s="171" t="s">
        <v>35</v>
      </c>
      <c r="F25" s="221" t="s">
        <v>418</v>
      </c>
      <c r="G25" s="222" t="s">
        <v>312</v>
      </c>
      <c r="H25" s="171"/>
      <c r="I25" s="223" t="s">
        <v>249</v>
      </c>
    </row>
    <row r="26" spans="1:9" ht="15">
      <c r="A26" s="224">
        <v>31</v>
      </c>
      <c r="B26" s="225">
        <v>10</v>
      </c>
      <c r="C26" s="226">
        <v>-50</v>
      </c>
      <c r="D26" s="40" t="s">
        <v>321</v>
      </c>
      <c r="E26" s="179" t="s">
        <v>35</v>
      </c>
      <c r="F26" s="227" t="s">
        <v>244</v>
      </c>
      <c r="G26" s="228" t="s">
        <v>419</v>
      </c>
      <c r="H26" s="52"/>
      <c r="I26" s="229" t="s">
        <v>242</v>
      </c>
    </row>
    <row r="27" spans="1:9" ht="15">
      <c r="A27" s="224">
        <v>32</v>
      </c>
      <c r="B27" s="225">
        <v>11</v>
      </c>
      <c r="C27" s="226">
        <v>-50</v>
      </c>
      <c r="D27" s="40" t="s">
        <v>317</v>
      </c>
      <c r="E27" s="52"/>
      <c r="F27" s="230" t="s">
        <v>242</v>
      </c>
      <c r="G27" s="228" t="s">
        <v>420</v>
      </c>
      <c r="H27" s="182" t="s">
        <v>127</v>
      </c>
      <c r="I27" s="183" t="s">
        <v>237</v>
      </c>
    </row>
    <row r="28" spans="1:9" ht="15">
      <c r="A28" s="224">
        <v>33</v>
      </c>
      <c r="B28" s="225">
        <v>12</v>
      </c>
      <c r="C28" s="226">
        <v>-52</v>
      </c>
      <c r="D28" s="40" t="s">
        <v>323</v>
      </c>
      <c r="E28" s="182"/>
      <c r="F28" s="205" t="s">
        <v>237</v>
      </c>
      <c r="G28" s="228" t="s">
        <v>325</v>
      </c>
      <c r="H28" s="52" t="s">
        <v>421</v>
      </c>
      <c r="I28" s="191" t="s">
        <v>243</v>
      </c>
    </row>
    <row r="29" spans="1:9" ht="15">
      <c r="A29" s="224">
        <v>34</v>
      </c>
      <c r="B29" s="225">
        <v>13</v>
      </c>
      <c r="C29" s="226">
        <v>-54</v>
      </c>
      <c r="D29" s="40" t="s">
        <v>326</v>
      </c>
      <c r="E29" s="179" t="s">
        <v>127</v>
      </c>
      <c r="F29" s="227" t="s">
        <v>237</v>
      </c>
      <c r="G29" s="228" t="s">
        <v>403</v>
      </c>
      <c r="H29" s="182"/>
      <c r="I29" s="183" t="s">
        <v>274</v>
      </c>
    </row>
    <row r="30" spans="1:9" ht="15">
      <c r="A30" s="224">
        <v>35</v>
      </c>
      <c r="B30" s="225">
        <v>14</v>
      </c>
      <c r="C30" s="226">
        <v>-54</v>
      </c>
      <c r="D30" s="40" t="s">
        <v>331</v>
      </c>
      <c r="E30" s="179"/>
      <c r="F30" s="227" t="s">
        <v>243</v>
      </c>
      <c r="G30" s="228" t="s">
        <v>329</v>
      </c>
      <c r="H30" s="179" t="s">
        <v>35</v>
      </c>
      <c r="I30" s="183" t="s">
        <v>250</v>
      </c>
    </row>
    <row r="31" spans="1:9" ht="15">
      <c r="A31" s="224">
        <v>36</v>
      </c>
      <c r="B31" s="225">
        <v>15</v>
      </c>
      <c r="C31" s="243" t="s">
        <v>422</v>
      </c>
      <c r="D31" s="244" t="s">
        <v>336</v>
      </c>
      <c r="E31" s="182"/>
      <c r="F31" s="227" t="s">
        <v>253</v>
      </c>
      <c r="G31" s="245" t="s">
        <v>332</v>
      </c>
      <c r="H31" s="179" t="s">
        <v>35</v>
      </c>
      <c r="I31" s="183" t="s">
        <v>237</v>
      </c>
    </row>
    <row r="32" spans="1:9" ht="15">
      <c r="A32" s="246">
        <v>37</v>
      </c>
      <c r="B32" s="247">
        <v>16</v>
      </c>
      <c r="C32" s="248">
        <v>-57</v>
      </c>
      <c r="D32" s="40" t="s">
        <v>335</v>
      </c>
      <c r="E32" s="179"/>
      <c r="F32" s="249" t="s">
        <v>250</v>
      </c>
      <c r="G32" s="228" t="s">
        <v>338</v>
      </c>
      <c r="H32" s="179" t="s">
        <v>35</v>
      </c>
      <c r="I32" s="250" t="s">
        <v>423</v>
      </c>
    </row>
    <row r="33" spans="1:9" ht="15">
      <c r="A33" s="224">
        <v>38</v>
      </c>
      <c r="B33" s="225">
        <v>17</v>
      </c>
      <c r="C33" s="226" t="s">
        <v>424</v>
      </c>
      <c r="D33" s="40" t="s">
        <v>425</v>
      </c>
      <c r="E33" s="179" t="s">
        <v>142</v>
      </c>
      <c r="F33" s="227" t="s">
        <v>246</v>
      </c>
      <c r="G33" s="228" t="s">
        <v>426</v>
      </c>
      <c r="H33" s="52"/>
      <c r="I33" s="229" t="s">
        <v>246</v>
      </c>
    </row>
    <row r="34" spans="1:9" ht="15">
      <c r="A34" s="224">
        <v>39</v>
      </c>
      <c r="B34" s="225">
        <v>18</v>
      </c>
      <c r="C34" s="226" t="s">
        <v>424</v>
      </c>
      <c r="D34" s="40" t="s">
        <v>427</v>
      </c>
      <c r="E34" s="182"/>
      <c r="F34" s="230" t="s">
        <v>418</v>
      </c>
      <c r="G34" s="228" t="s">
        <v>343</v>
      </c>
      <c r="H34" s="182" t="s">
        <v>127</v>
      </c>
      <c r="I34" s="183" t="s">
        <v>250</v>
      </c>
    </row>
    <row r="35" spans="1:9" ht="15">
      <c r="A35" s="224">
        <v>40</v>
      </c>
      <c r="B35" s="225">
        <v>19</v>
      </c>
      <c r="C35" s="226">
        <v>-60</v>
      </c>
      <c r="D35" s="40" t="s">
        <v>351</v>
      </c>
      <c r="E35" s="179"/>
      <c r="F35" s="227" t="s">
        <v>246</v>
      </c>
      <c r="G35" s="228" t="s">
        <v>350</v>
      </c>
      <c r="H35" s="52" t="s">
        <v>142</v>
      </c>
      <c r="I35" s="191" t="s">
        <v>242</v>
      </c>
    </row>
    <row r="36" spans="1:9" ht="15">
      <c r="A36" s="224">
        <v>41</v>
      </c>
      <c r="B36" s="225">
        <v>20</v>
      </c>
      <c r="C36" s="226">
        <v>-60</v>
      </c>
      <c r="D36" s="251" t="s">
        <v>346</v>
      </c>
      <c r="E36" s="182" t="s">
        <v>97</v>
      </c>
      <c r="F36" s="252" t="s">
        <v>248</v>
      </c>
      <c r="G36" s="228" t="s">
        <v>349</v>
      </c>
      <c r="H36" s="182"/>
      <c r="I36" s="183" t="s">
        <v>242</v>
      </c>
    </row>
    <row r="37" spans="1:9" ht="15">
      <c r="A37" s="224">
        <v>42</v>
      </c>
      <c r="B37" s="225">
        <v>21</v>
      </c>
      <c r="C37" s="226" t="s">
        <v>428</v>
      </c>
      <c r="D37" s="40" t="s">
        <v>354</v>
      </c>
      <c r="E37" s="179"/>
      <c r="F37" s="227" t="s">
        <v>418</v>
      </c>
      <c r="G37" s="228" t="s">
        <v>429</v>
      </c>
      <c r="H37" s="179" t="s">
        <v>35</v>
      </c>
      <c r="I37" s="183" t="s">
        <v>250</v>
      </c>
    </row>
    <row r="38" spans="1:9" ht="15">
      <c r="A38" s="224">
        <v>43</v>
      </c>
      <c r="B38" s="225">
        <v>22</v>
      </c>
      <c r="C38" s="226" t="s">
        <v>428</v>
      </c>
      <c r="D38" s="244" t="s">
        <v>357</v>
      </c>
      <c r="E38" s="182" t="s">
        <v>88</v>
      </c>
      <c r="F38" s="227" t="s">
        <v>247</v>
      </c>
      <c r="G38" s="245" t="s">
        <v>430</v>
      </c>
      <c r="H38" s="182"/>
      <c r="I38" s="183" t="s">
        <v>250</v>
      </c>
    </row>
    <row r="39" spans="1:9" ht="15">
      <c r="A39" s="246">
        <v>44</v>
      </c>
      <c r="B39" s="247">
        <v>23</v>
      </c>
      <c r="C39" s="248">
        <v>-63</v>
      </c>
      <c r="D39" s="40" t="s">
        <v>407</v>
      </c>
      <c r="E39" s="179" t="s">
        <v>35</v>
      </c>
      <c r="F39" s="249" t="s">
        <v>242</v>
      </c>
      <c r="G39" s="228" t="s">
        <v>408</v>
      </c>
      <c r="H39" s="179"/>
      <c r="I39" s="250" t="s">
        <v>242</v>
      </c>
    </row>
    <row r="40" spans="1:9" ht="15">
      <c r="A40" s="224">
        <v>45</v>
      </c>
      <c r="B40" s="225">
        <v>24</v>
      </c>
      <c r="C40" s="226">
        <v>-63</v>
      </c>
      <c r="D40" s="40" t="s">
        <v>362</v>
      </c>
      <c r="E40" s="179"/>
      <c r="F40" s="227" t="s">
        <v>250</v>
      </c>
      <c r="G40" s="228" t="s">
        <v>431</v>
      </c>
      <c r="H40" s="52" t="s">
        <v>432</v>
      </c>
      <c r="I40" s="229" t="s">
        <v>237</v>
      </c>
    </row>
    <row r="41" spans="1:9" ht="15">
      <c r="A41" s="224">
        <v>46</v>
      </c>
      <c r="B41" s="225">
        <v>25</v>
      </c>
      <c r="C41" s="226">
        <v>-66</v>
      </c>
      <c r="D41" s="40" t="s">
        <v>365</v>
      </c>
      <c r="E41" s="52" t="s">
        <v>85</v>
      </c>
      <c r="F41" s="230" t="s">
        <v>243</v>
      </c>
      <c r="G41" s="228" t="s">
        <v>367</v>
      </c>
      <c r="H41" s="182"/>
      <c r="I41" s="183" t="s">
        <v>245</v>
      </c>
    </row>
    <row r="42" spans="1:9" ht="15">
      <c r="A42" s="224">
        <v>47</v>
      </c>
      <c r="B42" s="225">
        <v>26</v>
      </c>
      <c r="C42" s="226">
        <v>-66</v>
      </c>
      <c r="D42" s="40" t="s">
        <v>368</v>
      </c>
      <c r="E42" s="182" t="s">
        <v>85</v>
      </c>
      <c r="F42" s="205" t="s">
        <v>244</v>
      </c>
      <c r="G42" s="228" t="s">
        <v>370</v>
      </c>
      <c r="H42" s="52"/>
      <c r="I42" s="191" t="s">
        <v>247</v>
      </c>
    </row>
    <row r="43" spans="1:9" ht="15">
      <c r="A43" s="224">
        <v>48</v>
      </c>
      <c r="B43" s="225">
        <v>27</v>
      </c>
      <c r="C43" s="226">
        <v>-70</v>
      </c>
      <c r="D43" s="40" t="s">
        <v>371</v>
      </c>
      <c r="E43" s="179"/>
      <c r="F43" s="227" t="s">
        <v>253</v>
      </c>
      <c r="G43" s="228" t="s">
        <v>373</v>
      </c>
      <c r="H43" s="182" t="s">
        <v>142</v>
      </c>
      <c r="I43" s="183" t="s">
        <v>249</v>
      </c>
    </row>
    <row r="44" spans="1:9" ht="15">
      <c r="A44" s="224">
        <v>49</v>
      </c>
      <c r="B44" s="225">
        <v>28</v>
      </c>
      <c r="C44" s="226">
        <v>-70</v>
      </c>
      <c r="D44" s="40" t="s">
        <v>372</v>
      </c>
      <c r="E44" s="179" t="s">
        <v>35</v>
      </c>
      <c r="F44" s="227" t="s">
        <v>433</v>
      </c>
      <c r="G44" s="228" t="s">
        <v>374</v>
      </c>
      <c r="H44" s="179"/>
      <c r="I44" s="183" t="s">
        <v>243</v>
      </c>
    </row>
    <row r="45" spans="1:9" ht="15">
      <c r="A45" s="224">
        <v>50</v>
      </c>
      <c r="B45" s="225">
        <v>29</v>
      </c>
      <c r="C45" s="243" t="s">
        <v>434</v>
      </c>
      <c r="D45" s="244" t="s">
        <v>381</v>
      </c>
      <c r="E45" s="182"/>
      <c r="F45" s="227" t="s">
        <v>244</v>
      </c>
      <c r="G45" s="245" t="s">
        <v>377</v>
      </c>
      <c r="H45" s="182" t="s">
        <v>85</v>
      </c>
      <c r="I45" s="183" t="s">
        <v>237</v>
      </c>
    </row>
    <row r="46" spans="1:9" ht="15">
      <c r="A46" s="176">
        <v>51</v>
      </c>
      <c r="B46" s="253">
        <v>30</v>
      </c>
      <c r="C46" s="248">
        <v>-75</v>
      </c>
      <c r="D46" s="31" t="s">
        <v>376</v>
      </c>
      <c r="E46" s="179"/>
      <c r="F46" s="249" t="s">
        <v>250</v>
      </c>
      <c r="G46" s="31" t="s">
        <v>380</v>
      </c>
      <c r="H46" s="52" t="s">
        <v>88</v>
      </c>
      <c r="I46" s="229" t="s">
        <v>249</v>
      </c>
    </row>
    <row r="47" spans="1:9" ht="15">
      <c r="A47" s="176">
        <v>52</v>
      </c>
      <c r="B47" s="253">
        <v>31</v>
      </c>
      <c r="C47" s="248">
        <v>-80</v>
      </c>
      <c r="D47" s="31" t="s">
        <v>385</v>
      </c>
      <c r="E47" s="52" t="s">
        <v>142</v>
      </c>
      <c r="F47" s="230" t="s">
        <v>249</v>
      </c>
      <c r="G47" s="31" t="s">
        <v>384</v>
      </c>
      <c r="H47" s="254"/>
      <c r="I47" s="183" t="s">
        <v>245</v>
      </c>
    </row>
    <row r="48" spans="1:9" ht="15">
      <c r="A48" s="176">
        <v>53</v>
      </c>
      <c r="B48" s="253">
        <v>32</v>
      </c>
      <c r="C48" s="248">
        <v>-80</v>
      </c>
      <c r="D48" s="31" t="s">
        <v>435</v>
      </c>
      <c r="E48" s="182"/>
      <c r="F48" s="227" t="s">
        <v>274</v>
      </c>
      <c r="G48" s="31" t="s">
        <v>383</v>
      </c>
      <c r="H48" s="52" t="s">
        <v>35</v>
      </c>
      <c r="I48" s="229" t="s">
        <v>243</v>
      </c>
    </row>
    <row r="49" spans="1:9" ht="15">
      <c r="A49" s="197">
        <v>54</v>
      </c>
      <c r="B49" s="255">
        <v>33</v>
      </c>
      <c r="C49" s="256" t="s">
        <v>16</v>
      </c>
      <c r="D49" s="31" t="s">
        <v>391</v>
      </c>
      <c r="E49" s="52" t="s">
        <v>85</v>
      </c>
      <c r="F49" s="230" t="s">
        <v>243</v>
      </c>
      <c r="G49" s="31" t="s">
        <v>386</v>
      </c>
      <c r="H49" s="254"/>
      <c r="I49" s="183" t="s">
        <v>246</v>
      </c>
    </row>
    <row r="50" spans="1:9" ht="15.75" thickBot="1">
      <c r="A50" s="208">
        <v>55</v>
      </c>
      <c r="B50" s="257">
        <v>34</v>
      </c>
      <c r="C50" s="258" t="s">
        <v>16</v>
      </c>
      <c r="D50" s="259" t="s">
        <v>388</v>
      </c>
      <c r="E50" s="212"/>
      <c r="F50" s="235" t="s">
        <v>242</v>
      </c>
      <c r="G50" s="259" t="s">
        <v>389</v>
      </c>
      <c r="H50" s="237" t="s">
        <v>127</v>
      </c>
      <c r="I50" s="215" t="s">
        <v>242</v>
      </c>
    </row>
  </sheetData>
  <sheetProtection/>
  <mergeCells count="11">
    <mergeCell ref="A1:I1"/>
    <mergeCell ref="A2:I2"/>
    <mergeCell ref="A3:I3"/>
    <mergeCell ref="A5:I5"/>
    <mergeCell ref="A6:I6"/>
    <mergeCell ref="A8:I8"/>
    <mergeCell ref="D9:F9"/>
    <mergeCell ref="D11:F11"/>
    <mergeCell ref="G11:I11"/>
    <mergeCell ref="D24:F24"/>
    <mergeCell ref="G24:I2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58">
      <selection activeCell="K73" sqref="K73"/>
    </sheetView>
  </sheetViews>
  <sheetFormatPr defaultColWidth="9.00390625" defaultRowHeight="12.75"/>
  <cols>
    <col min="1" max="2" width="3.75390625" style="0" bestFit="1" customWidth="1"/>
    <col min="3" max="3" width="7.125" style="0" bestFit="1" customWidth="1"/>
    <col min="4" max="4" width="24.625" style="0" bestFit="1" customWidth="1"/>
    <col min="5" max="5" width="7.75390625" style="0" bestFit="1" customWidth="1"/>
    <col min="6" max="6" width="17.625" style="0" customWidth="1"/>
    <col min="7" max="7" width="23.125" style="0" bestFit="1" customWidth="1"/>
    <col min="8" max="8" width="7.75390625" style="0" bestFit="1" customWidth="1"/>
    <col min="9" max="9" width="16.00390625" style="0" customWidth="1"/>
  </cols>
  <sheetData>
    <row r="1" spans="1:9" ht="12.75">
      <c r="A1" s="260"/>
      <c r="B1" s="260"/>
      <c r="C1" s="260"/>
      <c r="D1" s="260"/>
      <c r="E1" s="260"/>
      <c r="F1" s="260"/>
      <c r="G1" s="260"/>
      <c r="H1" s="260"/>
      <c r="I1" s="260"/>
    </row>
    <row r="2" spans="1:9" ht="15.75">
      <c r="A2" s="445" t="s">
        <v>5</v>
      </c>
      <c r="B2" s="445"/>
      <c r="C2" s="445"/>
      <c r="D2" s="445"/>
      <c r="E2" s="445"/>
      <c r="F2" s="445"/>
      <c r="G2" s="445"/>
      <c r="H2" s="445"/>
      <c r="I2" s="445"/>
    </row>
    <row r="3" spans="1:9" ht="15.75">
      <c r="A3" s="445" t="s">
        <v>436</v>
      </c>
      <c r="B3" s="445"/>
      <c r="C3" s="445"/>
      <c r="D3" s="445"/>
      <c r="E3" s="445"/>
      <c r="F3" s="445"/>
      <c r="G3" s="445"/>
      <c r="H3" s="445"/>
      <c r="I3" s="445"/>
    </row>
    <row r="4" spans="1:9" ht="15.75">
      <c r="A4" s="261"/>
      <c r="B4" s="261"/>
      <c r="C4" s="261"/>
      <c r="D4" s="261"/>
      <c r="E4" s="261"/>
      <c r="F4" s="261"/>
      <c r="G4" s="261"/>
      <c r="H4" s="261"/>
      <c r="I4" s="261"/>
    </row>
    <row r="5" spans="1:9" ht="15.75">
      <c r="A5" s="445" t="s">
        <v>21</v>
      </c>
      <c r="B5" s="445"/>
      <c r="C5" s="445"/>
      <c r="D5" s="445"/>
      <c r="E5" s="445"/>
      <c r="F5" s="445"/>
      <c r="G5" s="445"/>
      <c r="H5" s="445"/>
      <c r="I5" s="445"/>
    </row>
    <row r="6" spans="1:9" ht="15.75">
      <c r="A6" s="261"/>
      <c r="B6" s="261"/>
      <c r="C6" s="261"/>
      <c r="D6" s="261"/>
      <c r="E6" s="261"/>
      <c r="F6" s="261" t="s">
        <v>394</v>
      </c>
      <c r="G6" s="261"/>
      <c r="H6" s="261"/>
      <c r="I6" s="261"/>
    </row>
    <row r="7" spans="1:9" ht="15" thickBot="1">
      <c r="A7" s="262"/>
      <c r="B7" s="262"/>
      <c r="C7" s="262"/>
      <c r="D7" s="263"/>
      <c r="E7" s="264"/>
      <c r="F7" s="265"/>
      <c r="G7" s="263"/>
      <c r="H7" s="263"/>
      <c r="I7" s="265"/>
    </row>
    <row r="8" spans="1:9" ht="15.75" thickBot="1">
      <c r="A8" s="266" t="s">
        <v>395</v>
      </c>
      <c r="B8" s="267" t="s">
        <v>395</v>
      </c>
      <c r="C8" s="268" t="s">
        <v>396</v>
      </c>
      <c r="D8" s="439" t="s">
        <v>397</v>
      </c>
      <c r="E8" s="440"/>
      <c r="F8" s="441"/>
      <c r="G8" s="442" t="s">
        <v>398</v>
      </c>
      <c r="H8" s="443"/>
      <c r="I8" s="444"/>
    </row>
    <row r="9" spans="1:9" ht="15">
      <c r="A9" s="269">
        <v>56</v>
      </c>
      <c r="B9" s="270">
        <v>1</v>
      </c>
      <c r="C9" s="271" t="s">
        <v>22</v>
      </c>
      <c r="D9" s="272" t="s">
        <v>261</v>
      </c>
      <c r="E9" s="273" t="s">
        <v>9</v>
      </c>
      <c r="F9" s="274" t="s">
        <v>244</v>
      </c>
      <c r="G9" s="275" t="s">
        <v>437</v>
      </c>
      <c r="H9" s="276"/>
      <c r="I9" s="277" t="s">
        <v>245</v>
      </c>
    </row>
    <row r="10" spans="1:9" ht="15">
      <c r="A10" s="278">
        <v>57</v>
      </c>
      <c r="B10" s="279">
        <v>2</v>
      </c>
      <c r="C10" s="280">
        <v>-40</v>
      </c>
      <c r="D10" s="281" t="s">
        <v>438</v>
      </c>
      <c r="E10" s="282"/>
      <c r="F10" s="283" t="s">
        <v>243</v>
      </c>
      <c r="G10" s="284" t="s">
        <v>262</v>
      </c>
      <c r="H10" s="285" t="s">
        <v>97</v>
      </c>
      <c r="I10" s="286" t="s">
        <v>241</v>
      </c>
    </row>
    <row r="11" spans="1:9" ht="15">
      <c r="A11" s="278"/>
      <c r="B11" s="279"/>
      <c r="C11" s="287">
        <v>-41.5</v>
      </c>
      <c r="D11" s="288" t="s">
        <v>266</v>
      </c>
      <c r="E11" s="285"/>
      <c r="F11" s="289" t="s">
        <v>250</v>
      </c>
      <c r="G11" s="284" t="s">
        <v>439</v>
      </c>
      <c r="H11" s="290"/>
      <c r="I11" s="291"/>
    </row>
    <row r="12" spans="1:9" ht="15">
      <c r="A12" s="278">
        <v>58</v>
      </c>
      <c r="B12" s="279">
        <v>3</v>
      </c>
      <c r="C12" s="280">
        <v>-43</v>
      </c>
      <c r="D12" s="281" t="s">
        <v>271</v>
      </c>
      <c r="E12" s="290"/>
      <c r="F12" s="292" t="s">
        <v>245</v>
      </c>
      <c r="G12" s="284" t="s">
        <v>268</v>
      </c>
      <c r="H12" s="285" t="s">
        <v>85</v>
      </c>
      <c r="I12" s="293" t="s">
        <v>243</v>
      </c>
    </row>
    <row r="13" spans="1:9" ht="15">
      <c r="A13" s="278">
        <v>59</v>
      </c>
      <c r="B13" s="279">
        <v>4</v>
      </c>
      <c r="C13" s="280">
        <v>-46</v>
      </c>
      <c r="D13" s="281" t="s">
        <v>273</v>
      </c>
      <c r="E13" s="282"/>
      <c r="F13" s="283" t="s">
        <v>274</v>
      </c>
      <c r="G13" s="284" t="s">
        <v>399</v>
      </c>
      <c r="H13" s="290" t="s">
        <v>35</v>
      </c>
      <c r="I13" s="294" t="s">
        <v>400</v>
      </c>
    </row>
    <row r="14" spans="1:9" ht="15">
      <c r="A14" s="278">
        <v>60</v>
      </c>
      <c r="B14" s="279">
        <v>5</v>
      </c>
      <c r="C14" s="280">
        <v>-48</v>
      </c>
      <c r="D14" s="281" t="s">
        <v>440</v>
      </c>
      <c r="E14" s="295"/>
      <c r="F14" s="283" t="s">
        <v>249</v>
      </c>
      <c r="G14" s="284" t="s">
        <v>441</v>
      </c>
      <c r="H14" s="282" t="s">
        <v>85</v>
      </c>
      <c r="I14" s="294" t="s">
        <v>243</v>
      </c>
    </row>
    <row r="15" spans="1:9" ht="15">
      <c r="A15" s="278">
        <v>61</v>
      </c>
      <c r="B15" s="279">
        <v>6</v>
      </c>
      <c r="C15" s="280">
        <v>-50</v>
      </c>
      <c r="D15" s="288" t="s">
        <v>442</v>
      </c>
      <c r="E15" s="296" t="s">
        <v>85</v>
      </c>
      <c r="F15" s="289" t="s">
        <v>237</v>
      </c>
      <c r="G15" s="297" t="s">
        <v>284</v>
      </c>
      <c r="H15" s="282"/>
      <c r="I15" s="291" t="s">
        <v>242</v>
      </c>
    </row>
    <row r="16" spans="1:9" ht="15">
      <c r="A16" s="278">
        <v>62</v>
      </c>
      <c r="B16" s="279">
        <v>7</v>
      </c>
      <c r="C16" s="280">
        <v>-52</v>
      </c>
      <c r="D16" s="281" t="s">
        <v>288</v>
      </c>
      <c r="E16" s="298"/>
      <c r="F16" s="283" t="s">
        <v>237</v>
      </c>
      <c r="G16" s="284" t="s">
        <v>443</v>
      </c>
      <c r="H16" s="282" t="s">
        <v>88</v>
      </c>
      <c r="I16" s="294" t="s">
        <v>249</v>
      </c>
    </row>
    <row r="17" spans="1:9" ht="15">
      <c r="A17" s="278">
        <v>63</v>
      </c>
      <c r="B17" s="279">
        <v>8</v>
      </c>
      <c r="C17" s="280">
        <v>-54</v>
      </c>
      <c r="D17" s="281" t="s">
        <v>290</v>
      </c>
      <c r="E17" s="296"/>
      <c r="F17" s="299" t="s">
        <v>249</v>
      </c>
      <c r="G17" s="284" t="s">
        <v>289</v>
      </c>
      <c r="H17" s="290" t="s">
        <v>35</v>
      </c>
      <c r="I17" s="294" t="s">
        <v>245</v>
      </c>
    </row>
    <row r="18" spans="1:9" ht="15">
      <c r="A18" s="278">
        <v>64</v>
      </c>
      <c r="B18" s="279">
        <v>9</v>
      </c>
      <c r="C18" s="280">
        <v>-56</v>
      </c>
      <c r="D18" s="288" t="s">
        <v>291</v>
      </c>
      <c r="E18" s="290" t="s">
        <v>35</v>
      </c>
      <c r="F18" s="300" t="s">
        <v>247</v>
      </c>
      <c r="G18" s="297" t="s">
        <v>292</v>
      </c>
      <c r="H18" s="282"/>
      <c r="I18" s="291" t="s">
        <v>243</v>
      </c>
    </row>
    <row r="19" spans="1:9" ht="15">
      <c r="A19" s="278">
        <v>65</v>
      </c>
      <c r="B19" s="279">
        <v>10</v>
      </c>
      <c r="C19" s="280">
        <v>-59</v>
      </c>
      <c r="D19" s="281" t="s">
        <v>295</v>
      </c>
      <c r="E19" s="296"/>
      <c r="F19" s="299" t="s">
        <v>247</v>
      </c>
      <c r="G19" s="284" t="s">
        <v>294</v>
      </c>
      <c r="H19" s="290" t="s">
        <v>35</v>
      </c>
      <c r="I19" s="294" t="s">
        <v>250</v>
      </c>
    </row>
    <row r="20" spans="1:9" ht="15">
      <c r="A20" s="278">
        <v>66</v>
      </c>
      <c r="B20" s="279">
        <v>11</v>
      </c>
      <c r="C20" s="280">
        <v>-62</v>
      </c>
      <c r="D20" s="281" t="s">
        <v>444</v>
      </c>
      <c r="E20" s="298"/>
      <c r="F20" s="283" t="s">
        <v>245</v>
      </c>
      <c r="G20" s="284" t="s">
        <v>416</v>
      </c>
      <c r="H20" s="290" t="s">
        <v>35</v>
      </c>
      <c r="I20" s="294" t="s">
        <v>237</v>
      </c>
    </row>
    <row r="21" spans="1:9" ht="15">
      <c r="A21" s="278"/>
      <c r="B21" s="279"/>
      <c r="C21" s="287">
        <v>-65</v>
      </c>
      <c r="D21" s="288" t="s">
        <v>445</v>
      </c>
      <c r="E21" s="296"/>
      <c r="F21" s="289" t="s">
        <v>250</v>
      </c>
      <c r="G21" s="284" t="s">
        <v>439</v>
      </c>
      <c r="H21" s="282"/>
      <c r="I21" s="291"/>
    </row>
    <row r="22" spans="1:9" ht="15">
      <c r="A22" s="278"/>
      <c r="B22" s="279"/>
      <c r="C22" s="287">
        <v>-68</v>
      </c>
      <c r="D22" s="288" t="s">
        <v>446</v>
      </c>
      <c r="E22" s="298"/>
      <c r="F22" s="300" t="s">
        <v>237</v>
      </c>
      <c r="G22" s="284" t="s">
        <v>439</v>
      </c>
      <c r="H22" s="282"/>
      <c r="I22" s="291"/>
    </row>
    <row r="23" spans="1:9" ht="15">
      <c r="A23" s="278"/>
      <c r="B23" s="279"/>
      <c r="C23" s="287">
        <v>-76</v>
      </c>
      <c r="D23" s="288" t="s">
        <v>303</v>
      </c>
      <c r="E23" s="296"/>
      <c r="F23" s="289" t="s">
        <v>250</v>
      </c>
      <c r="G23" s="284" t="s">
        <v>439</v>
      </c>
      <c r="H23" s="282"/>
      <c r="I23" s="291"/>
    </row>
    <row r="24" spans="1:9" ht="15">
      <c r="A24" s="278"/>
      <c r="B24" s="279"/>
      <c r="C24" s="287">
        <v>-80</v>
      </c>
      <c r="D24" s="288" t="s">
        <v>304</v>
      </c>
      <c r="E24" s="290"/>
      <c r="F24" s="300" t="s">
        <v>237</v>
      </c>
      <c r="G24" s="301" t="s">
        <v>439</v>
      </c>
      <c r="H24" s="290"/>
      <c r="I24" s="291"/>
    </row>
    <row r="25" spans="1:9" ht="15.75" thickBot="1">
      <c r="A25" s="302"/>
      <c r="B25" s="303"/>
      <c r="C25" s="304" t="s">
        <v>67</v>
      </c>
      <c r="D25" s="305" t="s">
        <v>305</v>
      </c>
      <c r="E25" s="306"/>
      <c r="F25" s="307" t="s">
        <v>250</v>
      </c>
      <c r="G25" s="308" t="s">
        <v>439</v>
      </c>
      <c r="H25" s="309"/>
      <c r="I25" s="310"/>
    </row>
    <row r="26" spans="1:9" ht="15">
      <c r="A26" s="262"/>
      <c r="B26" s="262"/>
      <c r="C26" s="311"/>
      <c r="D26" s="312"/>
      <c r="E26" s="313"/>
      <c r="F26" s="314"/>
      <c r="G26" s="315"/>
      <c r="H26" s="316"/>
      <c r="I26" s="265"/>
    </row>
    <row r="27" spans="1:9" ht="15">
      <c r="A27" s="262"/>
      <c r="B27" s="262"/>
      <c r="C27" s="311"/>
      <c r="D27" s="312"/>
      <c r="E27" s="313"/>
      <c r="F27" s="314"/>
      <c r="G27" s="315"/>
      <c r="H27" s="316"/>
      <c r="I27" s="265"/>
    </row>
    <row r="28" spans="1:9" ht="15">
      <c r="A28" s="262"/>
      <c r="B28" s="262"/>
      <c r="C28" s="311"/>
      <c r="D28" s="312"/>
      <c r="E28" s="313"/>
      <c r="F28" s="314"/>
      <c r="G28" s="315"/>
      <c r="H28" s="316"/>
      <c r="I28" s="265"/>
    </row>
    <row r="29" spans="1:9" ht="15">
      <c r="A29" s="262"/>
      <c r="B29" s="262"/>
      <c r="C29" s="311"/>
      <c r="D29" s="312" t="s">
        <v>15</v>
      </c>
      <c r="E29" s="313"/>
      <c r="F29" s="314"/>
      <c r="G29" s="315"/>
      <c r="H29" s="316"/>
      <c r="I29" s="265"/>
    </row>
    <row r="30" spans="1:9" ht="15">
      <c r="A30" s="262"/>
      <c r="B30" s="262"/>
      <c r="C30" s="311"/>
      <c r="D30" s="312"/>
      <c r="E30" s="313"/>
      <c r="F30" s="314"/>
      <c r="G30" s="315"/>
      <c r="H30" s="316"/>
      <c r="I30" s="265"/>
    </row>
    <row r="31" spans="1:9" ht="15">
      <c r="A31" s="262"/>
      <c r="B31" s="262"/>
      <c r="C31" s="311"/>
      <c r="D31" s="312"/>
      <c r="E31" s="313"/>
      <c r="F31" s="314"/>
      <c r="G31" s="315"/>
      <c r="H31" s="316"/>
      <c r="I31" s="265"/>
    </row>
    <row r="32" spans="1:9" ht="15">
      <c r="A32" s="262"/>
      <c r="B32" s="262"/>
      <c r="C32" s="311"/>
      <c r="D32" s="312"/>
      <c r="E32" s="313"/>
      <c r="F32" s="314"/>
      <c r="G32" s="315"/>
      <c r="H32" s="316"/>
      <c r="I32" s="265"/>
    </row>
    <row r="33" spans="1:9" ht="15">
      <c r="A33" s="262"/>
      <c r="B33" s="262"/>
      <c r="C33" s="311"/>
      <c r="D33" s="312"/>
      <c r="E33" s="317"/>
      <c r="F33" s="314"/>
      <c r="G33" s="315"/>
      <c r="H33" s="263"/>
      <c r="I33" s="265"/>
    </row>
    <row r="34" spans="1:9" ht="15">
      <c r="A34" s="262"/>
      <c r="B34" s="262"/>
      <c r="C34" s="262"/>
      <c r="D34" s="318" t="s">
        <v>257</v>
      </c>
      <c r="E34" s="319"/>
      <c r="F34" s="317" t="s">
        <v>21</v>
      </c>
      <c r="G34" s="319"/>
      <c r="H34" s="319"/>
      <c r="I34" s="265"/>
    </row>
    <row r="35" spans="1:9" ht="15">
      <c r="A35" s="262"/>
      <c r="B35" s="262"/>
      <c r="C35" s="262"/>
      <c r="D35" s="319"/>
      <c r="E35" s="319"/>
      <c r="F35" s="317" t="s">
        <v>394</v>
      </c>
      <c r="G35" s="319"/>
      <c r="H35" s="319"/>
      <c r="I35" s="265"/>
    </row>
    <row r="36" spans="1:9" ht="15" thickBot="1">
      <c r="A36" s="262"/>
      <c r="B36" s="262"/>
      <c r="C36" s="262"/>
      <c r="D36" s="319"/>
      <c r="E36" s="319"/>
      <c r="F36" s="265"/>
      <c r="G36" s="319"/>
      <c r="H36" s="319"/>
      <c r="I36" s="265"/>
    </row>
    <row r="37" spans="1:9" ht="15.75" thickBot="1">
      <c r="A37" s="266" t="s">
        <v>395</v>
      </c>
      <c r="B37" s="267" t="s">
        <v>395</v>
      </c>
      <c r="C37" s="268" t="s">
        <v>396</v>
      </c>
      <c r="D37" s="439" t="s">
        <v>397</v>
      </c>
      <c r="E37" s="440"/>
      <c r="F37" s="441"/>
      <c r="G37" s="442" t="s">
        <v>398</v>
      </c>
      <c r="H37" s="443"/>
      <c r="I37" s="444"/>
    </row>
    <row r="38" spans="1:9" ht="15">
      <c r="A38" s="269"/>
      <c r="B38" s="270"/>
      <c r="C38" s="320">
        <v>-37</v>
      </c>
      <c r="D38" s="272" t="s">
        <v>447</v>
      </c>
      <c r="E38" s="321"/>
      <c r="F38" s="274" t="s">
        <v>448</v>
      </c>
      <c r="G38" s="321" t="s">
        <v>439</v>
      </c>
      <c r="H38" s="322"/>
      <c r="I38" s="277"/>
    </row>
    <row r="39" spans="1:9" ht="15">
      <c r="A39" s="278"/>
      <c r="B39" s="279"/>
      <c r="C39" s="287">
        <v>-48</v>
      </c>
      <c r="D39" s="288" t="s">
        <v>449</v>
      </c>
      <c r="E39" s="284"/>
      <c r="F39" s="300" t="s">
        <v>244</v>
      </c>
      <c r="G39" s="284" t="s">
        <v>439</v>
      </c>
      <c r="H39" s="264"/>
      <c r="I39" s="323"/>
    </row>
    <row r="40" spans="1:9" ht="15">
      <c r="A40" s="278">
        <v>67</v>
      </c>
      <c r="B40" s="279">
        <v>12</v>
      </c>
      <c r="C40" s="280">
        <v>-50</v>
      </c>
      <c r="D40" s="288" t="s">
        <v>267</v>
      </c>
      <c r="E40" s="285" t="s">
        <v>97</v>
      </c>
      <c r="F40" s="289" t="s">
        <v>244</v>
      </c>
      <c r="G40" s="297" t="s">
        <v>265</v>
      </c>
      <c r="H40" s="324"/>
      <c r="I40" s="291" t="s">
        <v>418</v>
      </c>
    </row>
    <row r="41" spans="1:9" ht="15">
      <c r="A41" s="278"/>
      <c r="B41" s="279"/>
      <c r="C41" s="287">
        <v>-62</v>
      </c>
      <c r="D41" s="288" t="s">
        <v>450</v>
      </c>
      <c r="E41" s="325"/>
      <c r="F41" s="326" t="s">
        <v>243</v>
      </c>
      <c r="G41" s="284" t="s">
        <v>439</v>
      </c>
      <c r="H41" s="264"/>
      <c r="I41" s="327"/>
    </row>
    <row r="42" spans="1:9" ht="15">
      <c r="A42" s="278"/>
      <c r="B42" s="279"/>
      <c r="C42" s="287">
        <v>-65</v>
      </c>
      <c r="D42" s="288" t="s">
        <v>272</v>
      </c>
      <c r="E42" s="284"/>
      <c r="F42" s="300" t="s">
        <v>244</v>
      </c>
      <c r="G42" s="284" t="s">
        <v>439</v>
      </c>
      <c r="H42" s="324"/>
      <c r="I42" s="291"/>
    </row>
    <row r="43" spans="1:9" ht="15">
      <c r="A43" s="278">
        <v>68</v>
      </c>
      <c r="B43" s="279">
        <v>13</v>
      </c>
      <c r="C43" s="280">
        <v>-68</v>
      </c>
      <c r="D43" s="281" t="s">
        <v>277</v>
      </c>
      <c r="E43" s="328"/>
      <c r="F43" s="283" t="s">
        <v>243</v>
      </c>
      <c r="G43" s="284" t="s">
        <v>279</v>
      </c>
      <c r="H43" s="329" t="s">
        <v>9</v>
      </c>
      <c r="I43" s="294" t="s">
        <v>244</v>
      </c>
    </row>
    <row r="44" spans="1:9" ht="15.75" thickBot="1">
      <c r="A44" s="302"/>
      <c r="B44" s="303"/>
      <c r="C44" s="330" t="s">
        <v>18</v>
      </c>
      <c r="D44" s="331" t="s">
        <v>281</v>
      </c>
      <c r="E44" s="332"/>
      <c r="F44" s="307" t="s">
        <v>242</v>
      </c>
      <c r="G44" s="333" t="s">
        <v>439</v>
      </c>
      <c r="H44" s="334"/>
      <c r="I44" s="310"/>
    </row>
    <row r="45" spans="1:9" ht="15">
      <c r="A45" s="262"/>
      <c r="B45" s="262"/>
      <c r="C45" s="335"/>
      <c r="D45" s="312"/>
      <c r="E45" s="317"/>
      <c r="F45" s="314"/>
      <c r="G45" s="315"/>
      <c r="H45" s="264"/>
      <c r="I45" s="265"/>
    </row>
    <row r="46" spans="1:9" ht="15">
      <c r="A46" s="262"/>
      <c r="B46" s="262"/>
      <c r="C46" s="335"/>
      <c r="D46" s="312"/>
      <c r="E46" s="317"/>
      <c r="F46" s="314"/>
      <c r="G46" s="315"/>
      <c r="H46" s="264"/>
      <c r="I46" s="265"/>
    </row>
    <row r="47" spans="1:9" ht="15">
      <c r="A47" s="262"/>
      <c r="B47" s="262"/>
      <c r="C47" s="335"/>
      <c r="D47" s="312"/>
      <c r="E47" s="317"/>
      <c r="F47" s="314"/>
      <c r="G47" s="315"/>
      <c r="H47" s="264"/>
      <c r="I47" s="265"/>
    </row>
    <row r="48" spans="1:9" ht="15">
      <c r="A48" s="262"/>
      <c r="B48" s="262"/>
      <c r="C48" s="335"/>
      <c r="D48" s="312"/>
      <c r="E48" s="317"/>
      <c r="F48" s="314"/>
      <c r="G48" s="315"/>
      <c r="H48" s="264"/>
      <c r="I48" s="265"/>
    </row>
    <row r="49" spans="1:9" ht="15">
      <c r="A49" s="262"/>
      <c r="B49" s="262"/>
      <c r="C49" s="335"/>
      <c r="D49" s="312"/>
      <c r="E49" s="317"/>
      <c r="F49" s="314"/>
      <c r="G49" s="315"/>
      <c r="H49" s="264"/>
      <c r="I49" s="265"/>
    </row>
    <row r="50" spans="1:9" ht="15">
      <c r="A50" s="262"/>
      <c r="B50" s="262"/>
      <c r="C50" s="335"/>
      <c r="D50" s="312"/>
      <c r="E50" s="317"/>
      <c r="F50" s="314"/>
      <c r="G50" s="315"/>
      <c r="H50" s="264"/>
      <c r="I50" s="265"/>
    </row>
    <row r="51" spans="1:9" ht="14.25">
      <c r="A51" s="262"/>
      <c r="B51" s="262"/>
      <c r="C51" s="262"/>
      <c r="D51" s="336"/>
      <c r="E51" s="263"/>
      <c r="F51" s="265"/>
      <c r="G51" s="263"/>
      <c r="H51" s="264"/>
      <c r="I51" s="265"/>
    </row>
    <row r="52" spans="1:9" ht="15">
      <c r="A52" s="262"/>
      <c r="B52" s="262"/>
      <c r="C52" s="262"/>
      <c r="D52" s="318"/>
      <c r="E52" s="319"/>
      <c r="F52" s="317" t="s">
        <v>14</v>
      </c>
      <c r="G52" s="319"/>
      <c r="H52" s="319"/>
      <c r="I52" s="265"/>
    </row>
    <row r="53" spans="1:9" ht="15">
      <c r="A53" s="262"/>
      <c r="B53" s="262"/>
      <c r="C53" s="262"/>
      <c r="D53" s="319"/>
      <c r="E53" s="319"/>
      <c r="F53" s="317" t="s">
        <v>401</v>
      </c>
      <c r="G53" s="319"/>
      <c r="H53" s="319"/>
      <c r="I53" s="265"/>
    </row>
    <row r="54" spans="1:9" ht="15" thickBot="1">
      <c r="A54" s="262"/>
      <c r="B54" s="262"/>
      <c r="C54" s="262"/>
      <c r="D54" s="319"/>
      <c r="E54" s="319"/>
      <c r="F54" s="265"/>
      <c r="G54" s="319"/>
      <c r="H54" s="319"/>
      <c r="I54" s="265"/>
    </row>
    <row r="55" spans="1:9" ht="15.75" thickBot="1">
      <c r="A55" s="266" t="s">
        <v>395</v>
      </c>
      <c r="B55" s="267" t="s">
        <v>395</v>
      </c>
      <c r="C55" s="268" t="s">
        <v>396</v>
      </c>
      <c r="D55" s="439" t="s">
        <v>397</v>
      </c>
      <c r="E55" s="440"/>
      <c r="F55" s="441"/>
      <c r="G55" s="442" t="s">
        <v>398</v>
      </c>
      <c r="H55" s="443"/>
      <c r="I55" s="444"/>
    </row>
    <row r="56" spans="1:9" ht="15">
      <c r="A56" s="269">
        <v>69</v>
      </c>
      <c r="B56" s="270">
        <v>14</v>
      </c>
      <c r="C56" s="271" t="s">
        <v>17</v>
      </c>
      <c r="D56" s="337" t="s">
        <v>451</v>
      </c>
      <c r="E56" s="275"/>
      <c r="F56" s="338" t="s">
        <v>243</v>
      </c>
      <c r="G56" s="321" t="s">
        <v>309</v>
      </c>
      <c r="H56" s="285" t="s">
        <v>97</v>
      </c>
      <c r="I56" s="339" t="s">
        <v>452</v>
      </c>
    </row>
    <row r="57" spans="1:9" ht="15">
      <c r="A57" s="278"/>
      <c r="B57" s="279"/>
      <c r="C57" s="287">
        <v>-48</v>
      </c>
      <c r="D57" s="340" t="s">
        <v>314</v>
      </c>
      <c r="E57" s="341"/>
      <c r="F57" s="342" t="s">
        <v>250</v>
      </c>
      <c r="G57" s="284" t="s">
        <v>439</v>
      </c>
      <c r="H57" s="324"/>
      <c r="I57" s="291"/>
    </row>
    <row r="58" spans="1:9" ht="15">
      <c r="A58" s="278">
        <v>70</v>
      </c>
      <c r="B58" s="279">
        <v>15</v>
      </c>
      <c r="C58" s="280">
        <v>-50</v>
      </c>
      <c r="D58" s="288" t="s">
        <v>321</v>
      </c>
      <c r="E58" s="285" t="s">
        <v>97</v>
      </c>
      <c r="F58" s="300" t="s">
        <v>244</v>
      </c>
      <c r="G58" s="297" t="s">
        <v>316</v>
      </c>
      <c r="H58" s="343"/>
      <c r="I58" s="291" t="s">
        <v>237</v>
      </c>
    </row>
    <row r="59" spans="1:9" ht="15">
      <c r="A59" s="278">
        <v>71</v>
      </c>
      <c r="B59" s="279">
        <v>16</v>
      </c>
      <c r="C59" s="280">
        <v>-52</v>
      </c>
      <c r="D59" s="344" t="s">
        <v>453</v>
      </c>
      <c r="E59" s="324"/>
      <c r="F59" s="283" t="s">
        <v>242</v>
      </c>
      <c r="G59" s="345" t="s">
        <v>325</v>
      </c>
      <c r="H59" s="290" t="s">
        <v>35</v>
      </c>
      <c r="I59" s="294" t="s">
        <v>243</v>
      </c>
    </row>
    <row r="60" spans="1:9" ht="15">
      <c r="A60" s="346">
        <v>72</v>
      </c>
      <c r="B60" s="347">
        <v>17</v>
      </c>
      <c r="C60" s="348">
        <v>-54</v>
      </c>
      <c r="D60" s="288" t="s">
        <v>329</v>
      </c>
      <c r="E60" s="349" t="s">
        <v>85</v>
      </c>
      <c r="F60" s="350" t="s">
        <v>250</v>
      </c>
      <c r="G60" s="281" t="s">
        <v>326</v>
      </c>
      <c r="H60" s="297"/>
      <c r="I60" s="351" t="s">
        <v>237</v>
      </c>
    </row>
    <row r="61" spans="1:9" ht="15">
      <c r="A61" s="278">
        <v>73</v>
      </c>
      <c r="B61" s="279">
        <v>18</v>
      </c>
      <c r="C61" s="280">
        <v>-57</v>
      </c>
      <c r="D61" s="281" t="s">
        <v>332</v>
      </c>
      <c r="E61" s="297"/>
      <c r="F61" s="283" t="s">
        <v>237</v>
      </c>
      <c r="G61" s="284" t="s">
        <v>338</v>
      </c>
      <c r="H61" s="290" t="s">
        <v>35</v>
      </c>
      <c r="I61" s="286" t="s">
        <v>242</v>
      </c>
    </row>
    <row r="62" spans="1:9" ht="15">
      <c r="A62" s="278">
        <v>74</v>
      </c>
      <c r="B62" s="279">
        <v>19</v>
      </c>
      <c r="C62" s="280" t="s">
        <v>424</v>
      </c>
      <c r="D62" s="281" t="s">
        <v>425</v>
      </c>
      <c r="E62" s="264"/>
      <c r="F62" s="299" t="s">
        <v>246</v>
      </c>
      <c r="G62" s="284" t="s">
        <v>343</v>
      </c>
      <c r="H62" s="325" t="s">
        <v>9</v>
      </c>
      <c r="I62" s="294" t="s">
        <v>250</v>
      </c>
    </row>
    <row r="63" spans="1:9" ht="15">
      <c r="A63" s="278">
        <v>75</v>
      </c>
      <c r="B63" s="279">
        <v>20</v>
      </c>
      <c r="C63" s="280">
        <v>-60</v>
      </c>
      <c r="D63" s="281" t="s">
        <v>350</v>
      </c>
      <c r="E63" s="324"/>
      <c r="F63" s="292" t="s">
        <v>242</v>
      </c>
      <c r="G63" s="284" t="s">
        <v>346</v>
      </c>
      <c r="H63" s="290" t="s">
        <v>127</v>
      </c>
      <c r="I63" s="293" t="s">
        <v>248</v>
      </c>
    </row>
    <row r="64" spans="1:9" ht="15">
      <c r="A64" s="278">
        <v>76</v>
      </c>
      <c r="B64" s="279">
        <v>21</v>
      </c>
      <c r="C64" s="280" t="s">
        <v>428</v>
      </c>
      <c r="D64" s="281" t="s">
        <v>429</v>
      </c>
      <c r="E64" s="297"/>
      <c r="F64" s="283" t="s">
        <v>250</v>
      </c>
      <c r="G64" s="284" t="s">
        <v>357</v>
      </c>
      <c r="H64" s="298" t="s">
        <v>142</v>
      </c>
      <c r="I64" s="294" t="s">
        <v>247</v>
      </c>
    </row>
    <row r="65" spans="1:9" ht="15">
      <c r="A65" s="278">
        <v>77</v>
      </c>
      <c r="B65" s="279">
        <v>22</v>
      </c>
      <c r="C65" s="280">
        <v>-63</v>
      </c>
      <c r="D65" s="288" t="s">
        <v>431</v>
      </c>
      <c r="E65" s="290" t="s">
        <v>127</v>
      </c>
      <c r="F65" s="300" t="s">
        <v>237</v>
      </c>
      <c r="G65" s="297" t="s">
        <v>407</v>
      </c>
      <c r="H65" s="343"/>
      <c r="I65" s="291" t="s">
        <v>242</v>
      </c>
    </row>
    <row r="66" spans="1:9" ht="15">
      <c r="A66" s="278">
        <v>78</v>
      </c>
      <c r="B66" s="279">
        <v>23</v>
      </c>
      <c r="C66" s="352" t="s">
        <v>454</v>
      </c>
      <c r="D66" s="344" t="s">
        <v>368</v>
      </c>
      <c r="E66" s="324"/>
      <c r="F66" s="283" t="s">
        <v>244</v>
      </c>
      <c r="G66" s="345" t="s">
        <v>365</v>
      </c>
      <c r="H66" s="298" t="s">
        <v>88</v>
      </c>
      <c r="I66" s="294" t="s">
        <v>243</v>
      </c>
    </row>
    <row r="67" spans="1:9" ht="15">
      <c r="A67" s="353">
        <v>79</v>
      </c>
      <c r="B67" s="354">
        <v>24</v>
      </c>
      <c r="C67" s="348">
        <v>-70</v>
      </c>
      <c r="D67" s="355" t="s">
        <v>373</v>
      </c>
      <c r="E67" s="355"/>
      <c r="F67" s="356" t="s">
        <v>249</v>
      </c>
      <c r="G67" s="357" t="s">
        <v>372</v>
      </c>
      <c r="H67" s="290" t="s">
        <v>35</v>
      </c>
      <c r="I67" s="286" t="s">
        <v>455</v>
      </c>
    </row>
    <row r="68" spans="1:9" ht="15">
      <c r="A68" s="353">
        <v>80</v>
      </c>
      <c r="B68" s="354">
        <v>25</v>
      </c>
      <c r="C68" s="348">
        <v>-75</v>
      </c>
      <c r="D68" s="357" t="s">
        <v>377</v>
      </c>
      <c r="E68" s="311" t="s">
        <v>85</v>
      </c>
      <c r="F68" s="289" t="s">
        <v>237</v>
      </c>
      <c r="G68" s="355" t="s">
        <v>380</v>
      </c>
      <c r="H68" s="358"/>
      <c r="I68" s="291" t="s">
        <v>249</v>
      </c>
    </row>
    <row r="69" spans="1:9" ht="15">
      <c r="A69" s="353">
        <v>81</v>
      </c>
      <c r="B69" s="354">
        <v>26</v>
      </c>
      <c r="C69" s="348">
        <v>-80</v>
      </c>
      <c r="D69" s="355" t="s">
        <v>385</v>
      </c>
      <c r="E69" s="358"/>
      <c r="F69" s="283" t="s">
        <v>249</v>
      </c>
      <c r="G69" s="357" t="s">
        <v>383</v>
      </c>
      <c r="H69" s="317" t="s">
        <v>225</v>
      </c>
      <c r="I69" s="286" t="s">
        <v>243</v>
      </c>
    </row>
    <row r="70" spans="1:9" ht="15.75" thickBot="1">
      <c r="A70" s="359">
        <v>82</v>
      </c>
      <c r="B70" s="360">
        <v>27</v>
      </c>
      <c r="C70" s="361" t="s">
        <v>16</v>
      </c>
      <c r="D70" s="363" t="s">
        <v>391</v>
      </c>
      <c r="E70" s="426"/>
      <c r="F70" s="427" t="s">
        <v>243</v>
      </c>
      <c r="G70" s="362" t="s">
        <v>389</v>
      </c>
      <c r="H70" s="428"/>
      <c r="I70" s="429" t="s">
        <v>242</v>
      </c>
    </row>
    <row r="71" spans="1:9" ht="14.25">
      <c r="A71" s="364"/>
      <c r="B71" s="364"/>
      <c r="C71" s="365"/>
      <c r="D71" s="319"/>
      <c r="E71" s="316"/>
      <c r="F71" s="265"/>
      <c r="G71" s="319"/>
      <c r="H71" s="366"/>
      <c r="I71" s="265"/>
    </row>
    <row r="72" spans="1:9" ht="14.25">
      <c r="A72" s="364"/>
      <c r="B72" s="364"/>
      <c r="C72" s="365"/>
      <c r="D72" s="319"/>
      <c r="E72" s="316"/>
      <c r="F72" s="265"/>
      <c r="G72" s="319"/>
      <c r="H72" s="366"/>
      <c r="I72" s="265"/>
    </row>
    <row r="73" spans="1:9" ht="14.25">
      <c r="A73" s="364"/>
      <c r="B73" s="364"/>
      <c r="C73" s="365"/>
      <c r="D73" s="319"/>
      <c r="E73" s="316"/>
      <c r="F73" s="265"/>
      <c r="G73" s="319"/>
      <c r="H73" s="366"/>
      <c r="I73" s="265"/>
    </row>
    <row r="74" spans="1:9" ht="14.25">
      <c r="A74" s="364"/>
      <c r="B74" s="364"/>
      <c r="C74" s="365"/>
      <c r="D74" s="319"/>
      <c r="E74" s="316"/>
      <c r="F74" s="265"/>
      <c r="G74" s="319"/>
      <c r="H74" s="366"/>
      <c r="I74" s="265"/>
    </row>
    <row r="75" spans="1:9" ht="14.25">
      <c r="A75" s="364"/>
      <c r="B75" s="364"/>
      <c r="C75" s="365"/>
      <c r="D75" s="319"/>
      <c r="E75" s="316"/>
      <c r="F75" s="265"/>
      <c r="G75" s="319"/>
      <c r="H75" s="366"/>
      <c r="I75" s="265"/>
    </row>
    <row r="76" spans="1:9" ht="15">
      <c r="A76" s="262"/>
      <c r="B76" s="262"/>
      <c r="C76" s="262"/>
      <c r="D76" s="318" t="s">
        <v>307</v>
      </c>
      <c r="E76" s="319"/>
      <c r="F76" s="317" t="s">
        <v>14</v>
      </c>
      <c r="G76" s="319"/>
      <c r="H76" s="319"/>
      <c r="I76" s="265"/>
    </row>
    <row r="77" spans="1:9" ht="15">
      <c r="A77" s="262"/>
      <c r="B77" s="262"/>
      <c r="C77" s="262"/>
      <c r="D77" s="319"/>
      <c r="E77" s="319"/>
      <c r="F77" s="317" t="s">
        <v>401</v>
      </c>
      <c r="G77" s="319"/>
      <c r="H77" s="319"/>
      <c r="I77" s="265"/>
    </row>
    <row r="78" spans="1:9" ht="15" thickBot="1">
      <c r="A78" s="262"/>
      <c r="B78" s="262"/>
      <c r="C78" s="262"/>
      <c r="D78" s="319"/>
      <c r="E78" s="319"/>
      <c r="F78" s="265"/>
      <c r="G78" s="319"/>
      <c r="H78" s="319"/>
      <c r="I78" s="265"/>
    </row>
    <row r="79" spans="1:9" ht="15.75" thickBot="1">
      <c r="A79" s="266" t="s">
        <v>395</v>
      </c>
      <c r="B79" s="267" t="s">
        <v>395</v>
      </c>
      <c r="C79" s="268" t="s">
        <v>396</v>
      </c>
      <c r="D79" s="439" t="s">
        <v>397</v>
      </c>
      <c r="E79" s="440"/>
      <c r="F79" s="441"/>
      <c r="G79" s="442" t="s">
        <v>398</v>
      </c>
      <c r="H79" s="443"/>
      <c r="I79" s="444"/>
    </row>
    <row r="80" spans="1:9" ht="15">
      <c r="A80" s="269"/>
      <c r="B80" s="270"/>
      <c r="C80" s="287">
        <v>-57</v>
      </c>
      <c r="D80" s="272" t="s">
        <v>310</v>
      </c>
      <c r="E80" s="321"/>
      <c r="F80" s="274" t="s">
        <v>433</v>
      </c>
      <c r="G80" s="321" t="s">
        <v>439</v>
      </c>
      <c r="H80" s="322"/>
      <c r="I80" s="277"/>
    </row>
    <row r="81" spans="1:9" ht="15">
      <c r="A81" s="278"/>
      <c r="B81" s="279"/>
      <c r="C81" s="287">
        <v>-60</v>
      </c>
      <c r="D81" s="288" t="s">
        <v>313</v>
      </c>
      <c r="E81" s="284"/>
      <c r="F81" s="300" t="s">
        <v>237</v>
      </c>
      <c r="G81" s="284" t="s">
        <v>439</v>
      </c>
      <c r="H81" s="264"/>
      <c r="I81" s="323"/>
    </row>
    <row r="82" spans="1:9" ht="15">
      <c r="A82" s="278"/>
      <c r="B82" s="279"/>
      <c r="C82" s="287">
        <v>-63</v>
      </c>
      <c r="D82" s="288" t="s">
        <v>315</v>
      </c>
      <c r="E82" s="317"/>
      <c r="F82" s="289" t="s">
        <v>244</v>
      </c>
      <c r="G82" s="284" t="s">
        <v>439</v>
      </c>
      <c r="H82" s="324"/>
      <c r="I82" s="291"/>
    </row>
    <row r="83" spans="1:9" ht="15">
      <c r="A83" s="278"/>
      <c r="B83" s="279"/>
      <c r="C83" s="287">
        <v>-66</v>
      </c>
      <c r="D83" s="288" t="s">
        <v>318</v>
      </c>
      <c r="E83" s="325"/>
      <c r="F83" s="326" t="s">
        <v>237</v>
      </c>
      <c r="G83" s="284" t="s">
        <v>439</v>
      </c>
      <c r="H83" s="264"/>
      <c r="I83" s="327"/>
    </row>
    <row r="84" spans="1:9" ht="15.75" thickBot="1">
      <c r="A84" s="302"/>
      <c r="B84" s="303"/>
      <c r="C84" s="304">
        <v>-70</v>
      </c>
      <c r="D84" s="305" t="s">
        <v>322</v>
      </c>
      <c r="E84" s="367"/>
      <c r="F84" s="307" t="s">
        <v>274</v>
      </c>
      <c r="G84" s="367" t="s">
        <v>439</v>
      </c>
      <c r="H84" s="334"/>
      <c r="I84" s="310"/>
    </row>
  </sheetData>
  <sheetProtection/>
  <mergeCells count="11">
    <mergeCell ref="G37:I37"/>
    <mergeCell ref="D55:F55"/>
    <mergeCell ref="G55:I55"/>
    <mergeCell ref="D79:F79"/>
    <mergeCell ref="G79:I79"/>
    <mergeCell ref="A2:I2"/>
    <mergeCell ref="A3:I3"/>
    <mergeCell ref="A5:I5"/>
    <mergeCell ref="D8:F8"/>
    <mergeCell ref="G8:I8"/>
    <mergeCell ref="D37:F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4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29.625" style="0" customWidth="1"/>
    <col min="2" max="2" width="30.875" style="0" customWidth="1"/>
    <col min="3" max="3" width="32.25390625" style="0" customWidth="1"/>
    <col min="4" max="4" width="28.125" style="0" customWidth="1"/>
  </cols>
  <sheetData>
    <row r="1" spans="1:4" ht="26.25">
      <c r="A1" s="435" t="s">
        <v>0</v>
      </c>
      <c r="B1" s="435"/>
      <c r="C1" s="435"/>
      <c r="D1" s="435"/>
    </row>
    <row r="3" spans="1:4" ht="15.75">
      <c r="A3" s="430" t="s">
        <v>20</v>
      </c>
      <c r="B3" s="430"/>
      <c r="C3" s="430"/>
      <c r="D3" s="430"/>
    </row>
    <row r="4" spans="1:4" ht="15.75">
      <c r="A4" s="430" t="s">
        <v>1</v>
      </c>
      <c r="B4" s="430"/>
      <c r="C4" s="430"/>
      <c r="D4" s="430"/>
    </row>
    <row r="6" spans="1:4" ht="15.75">
      <c r="A6" s="430" t="s">
        <v>21</v>
      </c>
      <c r="B6" s="430"/>
      <c r="C6" s="430"/>
      <c r="D6" s="430"/>
    </row>
    <row r="7" spans="1:4" ht="15.75">
      <c r="A7" s="19">
        <v>43182</v>
      </c>
      <c r="B7" s="19">
        <v>43183</v>
      </c>
      <c r="C7" s="19">
        <v>43184</v>
      </c>
      <c r="D7" s="6"/>
    </row>
    <row r="8" spans="1:4" ht="15.75">
      <c r="A8" s="19" t="s">
        <v>3</v>
      </c>
      <c r="B8" s="19" t="s">
        <v>4</v>
      </c>
      <c r="C8" s="19" t="s">
        <v>5</v>
      </c>
      <c r="D8" s="6"/>
    </row>
    <row r="9" spans="1:4" ht="15.75">
      <c r="A9" s="19"/>
      <c r="B9" s="19"/>
      <c r="C9" s="19"/>
      <c r="D9" s="6"/>
    </row>
    <row r="10" spans="1:4" ht="15.75">
      <c r="A10" s="19"/>
      <c r="B10" s="19"/>
      <c r="C10" s="12" t="s">
        <v>123</v>
      </c>
      <c r="D10" s="10"/>
    </row>
    <row r="11" spans="1:4" ht="15.75">
      <c r="A11" s="19"/>
      <c r="B11" s="19"/>
      <c r="C11" s="8" t="s">
        <v>22</v>
      </c>
      <c r="D11" s="64" t="s">
        <v>123</v>
      </c>
    </row>
    <row r="12" spans="1:4" ht="15.75">
      <c r="A12" s="19"/>
      <c r="B12" s="19"/>
      <c r="C12" s="14" t="s">
        <v>24</v>
      </c>
      <c r="D12" s="23" t="s">
        <v>9</v>
      </c>
    </row>
    <row r="13" ht="12.75">
      <c r="A13" s="18"/>
    </row>
    <row r="14" spans="1:4" ht="15.75">
      <c r="A14" s="11"/>
      <c r="B14" s="11"/>
      <c r="C14" s="10"/>
      <c r="D14" s="10"/>
    </row>
    <row r="15" spans="1:4" ht="15.75">
      <c r="A15" s="10"/>
      <c r="B15" s="10"/>
      <c r="C15" s="11"/>
      <c r="D15" s="10"/>
    </row>
    <row r="16" spans="1:4" ht="15.75">
      <c r="A16" s="10"/>
      <c r="B16" s="10"/>
      <c r="C16" s="12" t="s">
        <v>23</v>
      </c>
      <c r="D16" s="10"/>
    </row>
    <row r="17" spans="1:4" ht="15.75">
      <c r="A17" s="5"/>
      <c r="B17" s="5"/>
      <c r="C17" s="8">
        <v>-40</v>
      </c>
      <c r="D17" s="24" t="s">
        <v>27</v>
      </c>
    </row>
    <row r="18" spans="1:4" ht="15.75">
      <c r="A18" s="9"/>
      <c r="B18" s="9"/>
      <c r="C18" s="14" t="s">
        <v>27</v>
      </c>
      <c r="D18" s="60" t="s">
        <v>97</v>
      </c>
    </row>
    <row r="19" spans="1:2" ht="15">
      <c r="A19" s="9"/>
      <c r="B19" s="9"/>
    </row>
    <row r="20" spans="1:4" ht="15">
      <c r="A20" s="5"/>
      <c r="B20" s="5"/>
      <c r="C20" s="5"/>
      <c r="D20" s="44"/>
    </row>
    <row r="21" spans="1:4" ht="15">
      <c r="A21" s="5"/>
      <c r="B21" s="5"/>
      <c r="C21" s="5" t="s">
        <v>28</v>
      </c>
      <c r="D21" s="5"/>
    </row>
    <row r="22" spans="1:4" ht="15.75">
      <c r="A22" s="5"/>
      <c r="B22" s="5"/>
      <c r="C22" s="45" t="s">
        <v>70</v>
      </c>
      <c r="D22" s="46" t="s">
        <v>26</v>
      </c>
    </row>
    <row r="23" spans="1:4" ht="15">
      <c r="A23" s="5"/>
      <c r="B23" s="5"/>
      <c r="C23" s="25" t="s">
        <v>25</v>
      </c>
      <c r="D23" s="5"/>
    </row>
    <row r="26" ht="15">
      <c r="B26" s="5"/>
    </row>
    <row r="27" spans="2:3" ht="15">
      <c r="B27" s="5"/>
      <c r="C27" s="14" t="s">
        <v>29</v>
      </c>
    </row>
    <row r="28" spans="2:4" ht="15">
      <c r="B28" s="5"/>
      <c r="C28" s="44"/>
      <c r="D28" s="13"/>
    </row>
    <row r="29" spans="2:4" ht="15">
      <c r="B29" s="5"/>
      <c r="C29" s="4"/>
      <c r="D29" s="13"/>
    </row>
    <row r="30" spans="3:5" ht="15.75">
      <c r="C30" s="6">
        <v>-43</v>
      </c>
      <c r="D30" s="59" t="s">
        <v>124</v>
      </c>
      <c r="E30" s="4"/>
    </row>
    <row r="31" spans="1:4" ht="15.75">
      <c r="A31" s="1" t="s">
        <v>19</v>
      </c>
      <c r="B31" s="14" t="s">
        <v>30</v>
      </c>
      <c r="C31" s="1"/>
      <c r="D31" s="47" t="s">
        <v>85</v>
      </c>
    </row>
    <row r="32" spans="1:4" ht="15">
      <c r="A32" s="5"/>
      <c r="B32" s="5"/>
      <c r="C32" s="7"/>
      <c r="D32" s="15"/>
    </row>
    <row r="33" spans="1:4" ht="15.75">
      <c r="A33" s="5"/>
      <c r="B33" s="1"/>
      <c r="C33" s="59" t="s">
        <v>124</v>
      </c>
      <c r="D33" s="15"/>
    </row>
    <row r="34" spans="1:4" ht="15.75">
      <c r="A34" s="5"/>
      <c r="B34" s="25" t="s">
        <v>31</v>
      </c>
      <c r="C34" s="47" t="s">
        <v>85</v>
      </c>
      <c r="D34" s="5"/>
    </row>
    <row r="35" spans="1:4" ht="15">
      <c r="A35" s="5"/>
      <c r="B35" s="44"/>
      <c r="C35" s="5"/>
      <c r="D35" s="1"/>
    </row>
    <row r="36" spans="1:4" ht="15">
      <c r="A36" s="5"/>
      <c r="B36" s="5"/>
      <c r="C36" s="5"/>
      <c r="D36" s="1"/>
    </row>
    <row r="37" spans="1:4" ht="15">
      <c r="A37" s="5"/>
      <c r="B37" s="5"/>
      <c r="C37" s="5"/>
      <c r="D37" s="1"/>
    </row>
    <row r="38" spans="1:4" ht="15">
      <c r="A38" s="5"/>
      <c r="B38" s="5"/>
      <c r="C38" s="5"/>
      <c r="D38" s="1"/>
    </row>
    <row r="39" spans="1:4" ht="15">
      <c r="A39" s="5"/>
      <c r="B39" s="14" t="s">
        <v>33</v>
      </c>
      <c r="C39" s="5"/>
      <c r="D39" s="1"/>
    </row>
    <row r="40" spans="1:4" ht="15">
      <c r="A40" s="5"/>
      <c r="B40" s="5"/>
      <c r="C40" s="15"/>
      <c r="D40" s="1"/>
    </row>
    <row r="41" spans="1:4" ht="15.75">
      <c r="A41" s="1"/>
      <c r="B41" s="1"/>
      <c r="C41" s="46" t="s">
        <v>138</v>
      </c>
      <c r="D41" s="1"/>
    </row>
    <row r="42" spans="1:4" ht="15.75">
      <c r="A42" s="5"/>
      <c r="B42" s="1"/>
      <c r="C42" s="47" t="s">
        <v>85</v>
      </c>
      <c r="D42" s="15"/>
    </row>
    <row r="43" spans="1:4" ht="15">
      <c r="A43" s="5"/>
      <c r="B43" s="14" t="s">
        <v>34</v>
      </c>
      <c r="C43" s="15"/>
      <c r="D43" s="15"/>
    </row>
    <row r="44" spans="1:4" ht="15">
      <c r="A44" s="5"/>
      <c r="B44" s="44"/>
      <c r="C44" s="1"/>
      <c r="D44" s="15"/>
    </row>
    <row r="45" spans="1:4" ht="15.75">
      <c r="A45" s="5"/>
      <c r="B45" s="5"/>
      <c r="C45" s="6">
        <v>-46</v>
      </c>
      <c r="D45" s="46" t="s">
        <v>228</v>
      </c>
    </row>
    <row r="46" spans="1:4" ht="15.75">
      <c r="A46" s="14" t="s">
        <v>32</v>
      </c>
      <c r="B46" s="1"/>
      <c r="C46" s="1"/>
      <c r="D46" s="47" t="s">
        <v>85</v>
      </c>
    </row>
    <row r="47" spans="1:4" ht="15.75">
      <c r="A47" s="1"/>
      <c r="B47" s="46" t="s">
        <v>36</v>
      </c>
      <c r="C47" s="1"/>
      <c r="D47" s="15"/>
    </row>
    <row r="48" spans="1:4" ht="15.75">
      <c r="A48" s="14" t="s">
        <v>233</v>
      </c>
      <c r="B48" s="47" t="s">
        <v>35</v>
      </c>
      <c r="C48" s="15"/>
      <c r="D48" s="15"/>
    </row>
    <row r="49" spans="1:4" ht="15.75">
      <c r="A49" s="1"/>
      <c r="B49" s="1"/>
      <c r="C49" s="46" t="s">
        <v>139</v>
      </c>
      <c r="D49" s="15"/>
    </row>
    <row r="50" spans="1:4" ht="15.75">
      <c r="A50" s="5"/>
      <c r="B50" s="1"/>
      <c r="C50" s="47" t="s">
        <v>85</v>
      </c>
      <c r="D50" s="1"/>
    </row>
    <row r="51" spans="1:4" ht="15.75">
      <c r="A51" s="5"/>
      <c r="B51" s="14" t="s">
        <v>37</v>
      </c>
      <c r="C51" s="61"/>
      <c r="D51" s="1"/>
    </row>
    <row r="52" spans="1:4" ht="15">
      <c r="A52" s="5"/>
      <c r="B52" s="9"/>
      <c r="C52" s="1"/>
      <c r="D52" s="1"/>
    </row>
    <row r="53" spans="1:4" ht="15">
      <c r="A53" s="5"/>
      <c r="B53" s="1"/>
      <c r="C53" s="1"/>
      <c r="D53" s="1"/>
    </row>
    <row r="54" spans="1:4" ht="15">
      <c r="A54" s="5"/>
      <c r="B54" s="1"/>
      <c r="C54" s="1"/>
      <c r="D54" s="1"/>
    </row>
    <row r="55" spans="1:4" ht="15.75">
      <c r="A55" s="20"/>
      <c r="B55" s="19"/>
      <c r="C55" s="12" t="s">
        <v>38</v>
      </c>
      <c r="D55" s="10"/>
    </row>
    <row r="56" spans="1:4" ht="15.75">
      <c r="A56" s="5"/>
      <c r="B56" s="5"/>
      <c r="C56" s="8">
        <v>-48</v>
      </c>
      <c r="D56" s="46" t="s">
        <v>227</v>
      </c>
    </row>
    <row r="57" spans="1:4" ht="15.75">
      <c r="A57" s="5"/>
      <c r="B57" s="4"/>
      <c r="C57" s="14" t="s">
        <v>39</v>
      </c>
      <c r="D57" s="47" t="s">
        <v>35</v>
      </c>
    </row>
    <row r="58" spans="1:4" ht="15">
      <c r="A58" s="5"/>
      <c r="B58" s="5"/>
      <c r="C58" s="4"/>
      <c r="D58" s="4"/>
    </row>
    <row r="59" spans="1:4" ht="15">
      <c r="A59" s="5"/>
      <c r="B59" s="9"/>
      <c r="C59" s="4"/>
      <c r="D59" s="4"/>
    </row>
    <row r="60" spans="1:4" ht="15.75">
      <c r="A60" s="5"/>
      <c r="B60" s="5"/>
      <c r="C60" s="12" t="s">
        <v>40</v>
      </c>
      <c r="D60" s="10"/>
    </row>
    <row r="61" spans="1:4" ht="15.75">
      <c r="A61" s="5"/>
      <c r="B61" s="5"/>
      <c r="C61" s="8">
        <v>-50</v>
      </c>
      <c r="D61" s="64" t="s">
        <v>229</v>
      </c>
    </row>
    <row r="62" spans="1:4" ht="15.75">
      <c r="A62" s="5"/>
      <c r="B62" s="5"/>
      <c r="C62" s="14" t="s">
        <v>41</v>
      </c>
      <c r="D62" s="47" t="s">
        <v>85</v>
      </c>
    </row>
    <row r="63" spans="1:4" ht="15">
      <c r="A63" s="5"/>
      <c r="B63" s="44"/>
      <c r="C63" s="4"/>
      <c r="D63" s="4"/>
    </row>
    <row r="64" spans="1:4" ht="15.75">
      <c r="A64" s="5"/>
      <c r="B64" s="5"/>
      <c r="C64" s="17"/>
      <c r="D64" s="5"/>
    </row>
    <row r="65" spans="1:3" ht="15">
      <c r="A65" s="5"/>
      <c r="B65" s="5"/>
      <c r="C65" s="14" t="s">
        <v>44</v>
      </c>
    </row>
    <row r="66" spans="1:4" ht="15">
      <c r="A66" s="5"/>
      <c r="B66" s="5"/>
      <c r="C66" s="44"/>
      <c r="D66" s="13"/>
    </row>
    <row r="67" spans="1:4" ht="15">
      <c r="A67" s="5"/>
      <c r="B67" s="5"/>
      <c r="C67" s="4"/>
      <c r="D67" s="13"/>
    </row>
    <row r="68" spans="1:4" ht="15.75">
      <c r="A68" s="4"/>
      <c r="C68" s="6">
        <v>-52</v>
      </c>
      <c r="D68" s="59" t="s">
        <v>42</v>
      </c>
    </row>
    <row r="69" spans="1:4" ht="15.75">
      <c r="A69" s="5"/>
      <c r="B69" s="14" t="s">
        <v>42</v>
      </c>
      <c r="C69" s="1"/>
      <c r="D69" s="47" t="s">
        <v>88</v>
      </c>
    </row>
    <row r="70" spans="1:4" ht="15">
      <c r="A70" s="5"/>
      <c r="B70" s="5"/>
      <c r="C70" s="7"/>
      <c r="D70" s="15"/>
    </row>
    <row r="71" spans="1:4" ht="15.75">
      <c r="A71" s="5"/>
      <c r="B71" s="1"/>
      <c r="C71" s="59" t="s">
        <v>140</v>
      </c>
      <c r="D71" s="15"/>
    </row>
    <row r="72" spans="2:4" ht="15.75">
      <c r="B72" s="25" t="s">
        <v>43</v>
      </c>
      <c r="C72" s="47" t="s">
        <v>85</v>
      </c>
      <c r="D72" s="5"/>
    </row>
    <row r="73" spans="2:17" ht="15">
      <c r="B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6:17" ht="15">
      <c r="F74" s="4"/>
      <c r="G74" s="5"/>
      <c r="H74" s="5"/>
      <c r="I74" s="5"/>
      <c r="J74" s="4"/>
      <c r="K74" s="4"/>
      <c r="L74" s="4"/>
      <c r="M74" s="4"/>
      <c r="N74" s="4"/>
      <c r="O74" s="4"/>
      <c r="P74" s="4"/>
      <c r="Q74" s="4"/>
    </row>
    <row r="75" spans="3:17" ht="15.75">
      <c r="C75" s="12" t="s">
        <v>45</v>
      </c>
      <c r="D75" s="10"/>
      <c r="F75" s="4"/>
      <c r="G75" s="5"/>
      <c r="H75" s="5"/>
      <c r="I75" s="5"/>
      <c r="J75" s="4"/>
      <c r="K75" s="4"/>
      <c r="L75" s="4"/>
      <c r="M75" s="4"/>
      <c r="N75" s="4"/>
      <c r="O75" s="4"/>
      <c r="P75" s="4"/>
      <c r="Q75" s="4"/>
    </row>
    <row r="76" spans="3:17" ht="15.75">
      <c r="C76" s="8">
        <v>-54</v>
      </c>
      <c r="D76" s="46" t="s">
        <v>46</v>
      </c>
      <c r="F76" s="4"/>
      <c r="G76" s="5"/>
      <c r="H76" s="9"/>
      <c r="I76" s="5"/>
      <c r="J76" s="4"/>
      <c r="K76" s="4"/>
      <c r="L76" s="4"/>
      <c r="M76" s="4"/>
      <c r="N76" s="4"/>
      <c r="O76" s="4"/>
      <c r="P76" s="4"/>
      <c r="Q76" s="4"/>
    </row>
    <row r="77" spans="3:17" ht="15.75">
      <c r="C77" s="14" t="s">
        <v>46</v>
      </c>
      <c r="D77" s="47" t="s">
        <v>35</v>
      </c>
      <c r="F77" s="4"/>
      <c r="G77" s="5"/>
      <c r="H77" s="5"/>
      <c r="I77" s="5"/>
      <c r="J77" s="4"/>
      <c r="K77" s="4"/>
      <c r="L77" s="4"/>
      <c r="M77" s="4"/>
      <c r="N77" s="4"/>
      <c r="O77" s="4"/>
      <c r="P77" s="4"/>
      <c r="Q77" s="4"/>
    </row>
    <row r="78" spans="3:17" ht="15.75">
      <c r="C78" s="4"/>
      <c r="D78" s="4"/>
      <c r="F78" s="5"/>
      <c r="G78" s="5"/>
      <c r="H78" s="17"/>
      <c r="I78" s="5"/>
      <c r="J78" s="4"/>
      <c r="K78" s="4"/>
      <c r="L78" s="4"/>
      <c r="M78" s="4"/>
      <c r="N78" s="4"/>
      <c r="O78" s="4"/>
      <c r="P78" s="4"/>
      <c r="Q78" s="4"/>
    </row>
    <row r="79" spans="3:17" ht="15">
      <c r="C79" s="4"/>
      <c r="D79" s="4"/>
      <c r="F79" s="5"/>
      <c r="G79" s="5"/>
      <c r="H79" s="5"/>
      <c r="I79" s="5"/>
      <c r="J79" s="4"/>
      <c r="K79" s="4"/>
      <c r="L79" s="4"/>
      <c r="M79" s="4"/>
      <c r="N79" s="4"/>
      <c r="O79" s="4"/>
      <c r="P79" s="4"/>
      <c r="Q79" s="4"/>
    </row>
    <row r="80" spans="3:17" ht="15.75">
      <c r="C80" s="12" t="s">
        <v>47</v>
      </c>
      <c r="D80" s="10"/>
      <c r="F80" s="5"/>
      <c r="G80" s="9"/>
      <c r="H80" s="5"/>
      <c r="I80" s="9"/>
      <c r="J80" s="4"/>
      <c r="K80" s="4"/>
      <c r="L80" s="4"/>
      <c r="M80" s="4"/>
      <c r="N80" s="4"/>
      <c r="O80" s="4"/>
      <c r="P80" s="4"/>
      <c r="Q80" s="4"/>
    </row>
    <row r="81" spans="3:17" ht="15.75">
      <c r="C81" s="8">
        <v>-56</v>
      </c>
      <c r="D81" s="64" t="s">
        <v>230</v>
      </c>
      <c r="F81" s="4"/>
      <c r="G81" s="5"/>
      <c r="H81" s="5"/>
      <c r="I81" s="5"/>
      <c r="J81" s="4"/>
      <c r="K81" s="4"/>
      <c r="L81" s="4"/>
      <c r="M81" s="4"/>
      <c r="N81" s="4"/>
      <c r="O81" s="4"/>
      <c r="P81" s="4"/>
      <c r="Q81" s="4"/>
    </row>
    <row r="82" spans="3:17" ht="15.75">
      <c r="C82" s="14" t="s">
        <v>48</v>
      </c>
      <c r="D82" s="47" t="s">
        <v>35</v>
      </c>
      <c r="F82" s="4"/>
      <c r="G82" s="5"/>
      <c r="H82" s="5"/>
      <c r="I82" s="5"/>
      <c r="J82" s="4"/>
      <c r="K82" s="4"/>
      <c r="L82" s="4"/>
      <c r="M82" s="4"/>
      <c r="N82" s="4"/>
      <c r="O82" s="4"/>
      <c r="P82" s="4"/>
      <c r="Q82" s="4"/>
    </row>
    <row r="83" spans="6:17" ht="15">
      <c r="F83" s="5"/>
      <c r="G83" s="5"/>
      <c r="H83" s="44"/>
      <c r="I83" s="5"/>
      <c r="J83" s="4"/>
      <c r="K83" s="4"/>
      <c r="L83" s="4"/>
      <c r="M83" s="4"/>
      <c r="N83" s="4"/>
      <c r="O83" s="4"/>
      <c r="P83" s="4"/>
      <c r="Q83" s="4"/>
    </row>
    <row r="84" spans="6:17" ht="15">
      <c r="F84" s="5"/>
      <c r="G84" s="5"/>
      <c r="H84" s="5"/>
      <c r="I84" s="5"/>
      <c r="J84" s="4"/>
      <c r="K84" s="4"/>
      <c r="L84" s="4"/>
      <c r="M84" s="4"/>
      <c r="N84" s="4"/>
      <c r="O84" s="4"/>
      <c r="P84" s="4"/>
      <c r="Q84" s="4"/>
    </row>
    <row r="85" spans="2:17" ht="15">
      <c r="B85" s="12" t="s">
        <v>52</v>
      </c>
      <c r="F85" s="5"/>
      <c r="G85" s="9"/>
      <c r="H85" s="5"/>
      <c r="I85" s="5"/>
      <c r="J85" s="4"/>
      <c r="K85" s="4"/>
      <c r="L85" s="4"/>
      <c r="M85" s="4"/>
      <c r="N85" s="4"/>
      <c r="O85" s="4"/>
      <c r="P85" s="4"/>
      <c r="Q85" s="4"/>
    </row>
    <row r="86" spans="2:17" ht="15.75">
      <c r="B86" s="8"/>
      <c r="C86" s="46" t="s">
        <v>141</v>
      </c>
      <c r="F86" s="5"/>
      <c r="G86" s="9"/>
      <c r="H86" s="5"/>
      <c r="I86" s="5"/>
      <c r="J86" s="4"/>
      <c r="K86" s="4"/>
      <c r="L86" s="4"/>
      <c r="M86" s="4"/>
      <c r="N86" s="4"/>
      <c r="O86" s="4"/>
      <c r="P86" s="4"/>
      <c r="Q86" s="4"/>
    </row>
    <row r="87" spans="2:9" ht="15.75">
      <c r="B87" s="14" t="s">
        <v>49</v>
      </c>
      <c r="C87" s="23" t="s">
        <v>85</v>
      </c>
      <c r="D87" s="13"/>
      <c r="F87" s="5"/>
      <c r="G87" s="9"/>
      <c r="H87" s="1"/>
      <c r="I87" s="1"/>
    </row>
    <row r="88" spans="2:9" ht="15">
      <c r="B88" s="4"/>
      <c r="D88" s="13"/>
      <c r="F88" s="5"/>
      <c r="G88" s="9"/>
      <c r="H88" s="1"/>
      <c r="I88" s="1"/>
    </row>
    <row r="89" spans="2:9" ht="15.75">
      <c r="B89" s="4"/>
      <c r="C89" s="6">
        <v>-59</v>
      </c>
      <c r="D89" s="46" t="s">
        <v>231</v>
      </c>
      <c r="F89" s="5"/>
      <c r="G89" s="9"/>
      <c r="H89" s="1"/>
      <c r="I89" s="1"/>
    </row>
    <row r="90" spans="2:9" ht="15.75">
      <c r="B90" s="12" t="s">
        <v>50</v>
      </c>
      <c r="D90" s="47" t="s">
        <v>35</v>
      </c>
      <c r="F90" s="5"/>
      <c r="G90" s="9"/>
      <c r="H90" s="1"/>
      <c r="I90" s="1"/>
    </row>
    <row r="91" spans="2:9" ht="15.75">
      <c r="B91" s="8"/>
      <c r="C91" s="46" t="s">
        <v>143</v>
      </c>
      <c r="D91" s="13"/>
      <c r="F91" s="5"/>
      <c r="G91" s="9"/>
      <c r="H91" s="1"/>
      <c r="I91" s="1"/>
    </row>
    <row r="92" spans="2:9" ht="15.75">
      <c r="B92" s="14" t="s">
        <v>51</v>
      </c>
      <c r="C92" s="23" t="s">
        <v>142</v>
      </c>
      <c r="F92" s="5"/>
      <c r="G92" s="9"/>
      <c r="H92" s="1"/>
      <c r="I92" s="1"/>
    </row>
    <row r="93" spans="6:9" ht="15">
      <c r="F93" s="5"/>
      <c r="G93" s="9"/>
      <c r="H93" s="1"/>
      <c r="I93" s="1"/>
    </row>
    <row r="94" spans="6:9" ht="15">
      <c r="F94" s="5"/>
      <c r="G94" s="9"/>
      <c r="H94" s="1"/>
      <c r="I94" s="1"/>
    </row>
    <row r="95" spans="2:4" ht="15">
      <c r="B95" s="1"/>
      <c r="C95" s="1"/>
      <c r="D95" s="1"/>
    </row>
    <row r="96" spans="2:4" ht="15">
      <c r="B96" s="1"/>
      <c r="C96" s="1"/>
      <c r="D96" s="1"/>
    </row>
    <row r="98" spans="1:2" ht="15">
      <c r="A98" s="5"/>
      <c r="B98" s="12" t="s">
        <v>53</v>
      </c>
    </row>
    <row r="99" spans="1:3" ht="15.75">
      <c r="A99" s="5"/>
      <c r="B99" s="8"/>
      <c r="C99" s="46" t="s">
        <v>145</v>
      </c>
    </row>
    <row r="100" spans="1:4" ht="15.75">
      <c r="A100" s="5"/>
      <c r="B100" s="14" t="s">
        <v>54</v>
      </c>
      <c r="C100" s="23" t="s">
        <v>9</v>
      </c>
      <c r="D100" s="13"/>
    </row>
    <row r="101" spans="1:4" ht="15">
      <c r="A101" s="5"/>
      <c r="B101" s="4"/>
      <c r="D101" s="13"/>
    </row>
    <row r="102" spans="1:4" ht="15.75">
      <c r="A102" s="5"/>
      <c r="B102" s="4"/>
      <c r="C102" s="6">
        <v>-62</v>
      </c>
      <c r="D102" s="46" t="s">
        <v>232</v>
      </c>
    </row>
    <row r="103" spans="1:4" ht="15.75">
      <c r="A103" s="5"/>
      <c r="B103" s="12" t="s">
        <v>55</v>
      </c>
      <c r="D103" s="47" t="s">
        <v>35</v>
      </c>
    </row>
    <row r="104" spans="1:4" ht="15.75">
      <c r="A104" s="5"/>
      <c r="B104" s="8"/>
      <c r="C104" s="46" t="s">
        <v>144</v>
      </c>
      <c r="D104" s="13"/>
    </row>
    <row r="105" spans="1:3" ht="15.75">
      <c r="A105" s="5"/>
      <c r="B105" s="14" t="s">
        <v>56</v>
      </c>
      <c r="C105" s="47" t="s">
        <v>35</v>
      </c>
    </row>
    <row r="106" spans="1:4" ht="15">
      <c r="A106" s="5"/>
      <c r="B106" s="5"/>
      <c r="C106" s="4"/>
      <c r="D106" s="44"/>
    </row>
    <row r="107" spans="1:4" ht="15">
      <c r="A107" s="5"/>
      <c r="B107" s="5"/>
      <c r="C107" s="4"/>
      <c r="D107" s="4"/>
    </row>
    <row r="108" spans="1:4" ht="15">
      <c r="A108" s="5"/>
      <c r="B108" s="9"/>
      <c r="C108" s="4"/>
      <c r="D108" s="4"/>
    </row>
    <row r="109" spans="1:4" ht="15">
      <c r="A109" s="4"/>
      <c r="B109" s="5"/>
      <c r="C109" s="5"/>
      <c r="D109" s="4"/>
    </row>
    <row r="110" spans="1:4" ht="34.5" customHeight="1">
      <c r="A110" s="5"/>
      <c r="B110" s="5"/>
      <c r="C110" s="5" t="s">
        <v>58</v>
      </c>
      <c r="D110" s="5"/>
    </row>
    <row r="111" spans="1:4" ht="15.75">
      <c r="A111" s="5"/>
      <c r="B111" s="5"/>
      <c r="C111" s="45" t="s">
        <v>57</v>
      </c>
      <c r="D111" s="46" t="s">
        <v>59</v>
      </c>
    </row>
    <row r="112" spans="1:4" ht="15.75">
      <c r="A112" s="5"/>
      <c r="B112" s="9"/>
      <c r="C112" s="25" t="s">
        <v>25</v>
      </c>
      <c r="D112" s="22"/>
    </row>
    <row r="113" spans="1:4" ht="12.75">
      <c r="A113" s="4"/>
      <c r="B113" s="4"/>
      <c r="C113" s="4"/>
      <c r="D113" s="65"/>
    </row>
    <row r="114" spans="1:4" ht="12.75">
      <c r="A114" s="4"/>
      <c r="B114" s="4"/>
      <c r="C114" s="4"/>
      <c r="D114" s="65"/>
    </row>
    <row r="115" ht="12.75">
      <c r="D115" s="3"/>
    </row>
    <row r="116" spans="1:4" ht="15.75">
      <c r="A116" s="19"/>
      <c r="B116" s="19"/>
      <c r="C116" s="19"/>
      <c r="D116" s="3"/>
    </row>
    <row r="117" spans="1:4" ht="15.75">
      <c r="A117" s="19"/>
      <c r="B117" s="19"/>
      <c r="C117" s="5" t="s">
        <v>61</v>
      </c>
      <c r="D117" s="22"/>
    </row>
    <row r="118" spans="3:4" ht="15.75">
      <c r="C118" s="45" t="s">
        <v>60</v>
      </c>
      <c r="D118" s="46" t="s">
        <v>62</v>
      </c>
    </row>
    <row r="119" spans="2:5" ht="15.75">
      <c r="B119" s="11"/>
      <c r="C119" s="25" t="s">
        <v>25</v>
      </c>
      <c r="D119" s="22"/>
      <c r="E119" s="4"/>
    </row>
    <row r="120" spans="2:5" ht="15.75">
      <c r="B120" s="10"/>
      <c r="C120" s="4"/>
      <c r="D120" s="65"/>
      <c r="E120" s="4"/>
    </row>
    <row r="121" spans="2:5" ht="15.75">
      <c r="B121" s="5"/>
      <c r="C121" s="44"/>
      <c r="D121" s="22"/>
      <c r="E121" s="4"/>
    </row>
    <row r="122" spans="2:5" ht="15.75">
      <c r="B122" s="5"/>
      <c r="C122" s="5"/>
      <c r="D122" s="22"/>
      <c r="E122" s="4"/>
    </row>
    <row r="123" spans="2:5" ht="15.75">
      <c r="B123" s="9"/>
      <c r="C123" s="8"/>
      <c r="D123" s="22"/>
      <c r="E123" s="4"/>
    </row>
    <row r="124" spans="2:5" ht="15.75">
      <c r="B124" s="5"/>
      <c r="C124" s="5" t="s">
        <v>63</v>
      </c>
      <c r="D124" s="22"/>
      <c r="E124" s="4"/>
    </row>
    <row r="125" spans="2:5" ht="15.75">
      <c r="B125" s="5"/>
      <c r="C125" s="45" t="s">
        <v>12</v>
      </c>
      <c r="D125" s="46" t="s">
        <v>64</v>
      </c>
      <c r="E125" s="4"/>
    </row>
    <row r="126" spans="2:5" ht="15.75">
      <c r="B126" s="5"/>
      <c r="C126" s="25" t="s">
        <v>25</v>
      </c>
      <c r="D126" s="22"/>
      <c r="E126" s="4"/>
    </row>
    <row r="127" spans="2:5" ht="15">
      <c r="B127" s="5"/>
      <c r="C127" s="4"/>
      <c r="D127" s="65"/>
      <c r="E127" s="4"/>
    </row>
    <row r="128" spans="2:5" ht="12.75">
      <c r="B128" s="4"/>
      <c r="C128" s="4"/>
      <c r="D128" s="65"/>
      <c r="E128" s="4"/>
    </row>
    <row r="129" spans="2:5" ht="15">
      <c r="B129" s="4"/>
      <c r="C129" s="5"/>
      <c r="D129" s="65"/>
      <c r="E129" s="4"/>
    </row>
    <row r="130" spans="2:5" ht="15">
      <c r="B130" s="4"/>
      <c r="C130" s="5"/>
      <c r="D130" s="65"/>
      <c r="E130" s="4"/>
    </row>
    <row r="131" spans="2:5" ht="15.75">
      <c r="B131" s="4"/>
      <c r="C131" s="5" t="s">
        <v>65</v>
      </c>
      <c r="D131" s="22"/>
      <c r="E131" s="4"/>
    </row>
    <row r="132" spans="2:5" ht="15.75">
      <c r="B132" s="4"/>
      <c r="C132" s="45" t="s">
        <v>18</v>
      </c>
      <c r="D132" s="46" t="s">
        <v>66</v>
      </c>
      <c r="E132" s="4"/>
    </row>
    <row r="133" spans="2:5" ht="15.75">
      <c r="B133" s="4"/>
      <c r="C133" s="25" t="s">
        <v>25</v>
      </c>
      <c r="D133" s="22"/>
      <c r="E133" s="4"/>
    </row>
    <row r="134" spans="2:5" ht="12.75">
      <c r="B134" s="4"/>
      <c r="C134" s="4"/>
      <c r="D134" s="65"/>
      <c r="E134" s="4"/>
    </row>
    <row r="135" spans="2:5" ht="15">
      <c r="B135" s="4"/>
      <c r="C135" s="5"/>
      <c r="D135" s="65"/>
      <c r="E135" s="4"/>
    </row>
    <row r="136" spans="2:5" ht="15">
      <c r="B136" s="4"/>
      <c r="C136" s="5"/>
      <c r="D136" s="65"/>
      <c r="E136" s="4"/>
    </row>
    <row r="137" spans="2:5" ht="12.75">
      <c r="B137" s="4"/>
      <c r="C137" s="4"/>
      <c r="D137" s="65"/>
      <c r="E137" s="4"/>
    </row>
    <row r="138" spans="2:5" ht="15.75">
      <c r="B138" s="11"/>
      <c r="C138" s="5" t="s">
        <v>68</v>
      </c>
      <c r="D138" s="22"/>
      <c r="E138" s="4"/>
    </row>
    <row r="139" spans="2:5" ht="15.75">
      <c r="B139" s="10"/>
      <c r="C139" s="45" t="s">
        <v>67</v>
      </c>
      <c r="D139" s="46" t="s">
        <v>69</v>
      </c>
      <c r="E139" s="4"/>
    </row>
    <row r="140" spans="2:5" ht="15.75">
      <c r="B140" s="5"/>
      <c r="C140" s="25" t="s">
        <v>25</v>
      </c>
      <c r="D140" s="22"/>
      <c r="E140" s="4"/>
    </row>
    <row r="141" spans="2:5" ht="15">
      <c r="B141" s="5"/>
      <c r="C141" s="4"/>
      <c r="D141" s="65"/>
      <c r="E141" s="4"/>
    </row>
    <row r="142" spans="2:5" ht="15.75">
      <c r="B142" s="9"/>
      <c r="C142" s="8"/>
      <c r="D142" s="11"/>
      <c r="E142" s="4"/>
    </row>
    <row r="143" spans="2:5" ht="15">
      <c r="B143" s="5"/>
      <c r="C143" s="5"/>
      <c r="D143" s="9"/>
      <c r="E143" s="4"/>
    </row>
    <row r="144" spans="2:5" ht="15">
      <c r="B144" s="5"/>
      <c r="C144" s="5"/>
      <c r="D144" s="5"/>
      <c r="E144" s="4"/>
    </row>
    <row r="145" spans="2:5" ht="15">
      <c r="B145" s="5"/>
      <c r="C145" s="44"/>
      <c r="D145" s="5"/>
      <c r="E145" s="4"/>
    </row>
    <row r="148" ht="15">
      <c r="C148" s="14" t="s">
        <v>6</v>
      </c>
    </row>
    <row r="149" ht="12.75">
      <c r="D149" s="13"/>
    </row>
    <row r="150" spans="3:4" ht="15.75">
      <c r="C150" s="17" t="s">
        <v>2</v>
      </c>
      <c r="D150" s="16" t="s">
        <v>7</v>
      </c>
    </row>
    <row r="151" spans="3:4" ht="15">
      <c r="C151" s="4"/>
      <c r="D151" s="21" t="s">
        <v>8</v>
      </c>
    </row>
    <row r="152" spans="3:4" ht="15">
      <c r="C152" s="14" t="s">
        <v>7</v>
      </c>
      <c r="D152" s="13"/>
    </row>
    <row r="154" spans="1:4" ht="12.75">
      <c r="A154" t="s">
        <v>10</v>
      </c>
      <c r="D154" t="s">
        <v>11</v>
      </c>
    </row>
  </sheetData>
  <sheetProtection/>
  <mergeCells count="4">
    <mergeCell ref="A1:D1"/>
    <mergeCell ref="A3:D3"/>
    <mergeCell ref="A4:D4"/>
    <mergeCell ref="A6:D6"/>
  </mergeCells>
  <printOptions/>
  <pageMargins left="0.7874015748031497" right="0" top="0.3937007874015748" bottom="0.3937007874015748" header="0.5118110236220472" footer="0.5118110236220472"/>
  <pageSetup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0"/>
  <sheetViews>
    <sheetView zoomScalePageLayoutView="0" workbookViewId="0" topLeftCell="A172">
      <selection activeCell="D203" sqref="D203"/>
    </sheetView>
  </sheetViews>
  <sheetFormatPr defaultColWidth="9.00390625" defaultRowHeight="12.75"/>
  <cols>
    <col min="1" max="1" width="27.875" style="0" customWidth="1"/>
    <col min="2" max="2" width="32.875" style="0" customWidth="1"/>
    <col min="3" max="3" width="32.375" style="0" customWidth="1"/>
    <col min="4" max="4" width="24.875" style="0" customWidth="1"/>
    <col min="5" max="5" width="13.75390625" style="0" customWidth="1"/>
  </cols>
  <sheetData>
    <row r="1" spans="1:9" ht="26.25">
      <c r="A1" s="435" t="s">
        <v>0</v>
      </c>
      <c r="B1" s="435"/>
      <c r="C1" s="435"/>
      <c r="D1" s="435"/>
      <c r="F1" s="435"/>
      <c r="G1" s="435"/>
      <c r="H1" s="435"/>
      <c r="I1" s="435"/>
    </row>
    <row r="3" spans="1:9" ht="15.75">
      <c r="A3" s="430" t="s">
        <v>71</v>
      </c>
      <c r="B3" s="430"/>
      <c r="C3" s="430"/>
      <c r="D3" s="430"/>
      <c r="F3" s="430"/>
      <c r="G3" s="430"/>
      <c r="H3" s="430"/>
      <c r="I3" s="430"/>
    </row>
    <row r="4" spans="1:9" ht="15.75">
      <c r="A4" s="430" t="s">
        <v>1</v>
      </c>
      <c r="B4" s="430"/>
      <c r="C4" s="430"/>
      <c r="D4" s="430"/>
      <c r="F4" s="430"/>
      <c r="G4" s="430"/>
      <c r="H4" s="430"/>
      <c r="I4" s="430"/>
    </row>
    <row r="5" spans="1:4" ht="16.5" customHeight="1">
      <c r="A5" s="4"/>
      <c r="B5" s="4"/>
      <c r="C5" s="4"/>
      <c r="D5" s="4"/>
    </row>
    <row r="6" spans="1:5" ht="15.75">
      <c r="A6" s="446" t="s">
        <v>14</v>
      </c>
      <c r="B6" s="446"/>
      <c r="C6" s="446"/>
      <c r="D6" s="446"/>
      <c r="E6" s="10"/>
    </row>
    <row r="7" spans="1:5" ht="15.75">
      <c r="A7" s="20">
        <v>43182</v>
      </c>
      <c r="B7" s="20">
        <v>43183</v>
      </c>
      <c r="C7" s="20">
        <v>43184</v>
      </c>
      <c r="D7" s="8"/>
      <c r="E7" s="8"/>
    </row>
    <row r="8" spans="1:5" ht="15.75">
      <c r="A8" s="20" t="s">
        <v>3</v>
      </c>
      <c r="B8" s="20" t="s">
        <v>4</v>
      </c>
      <c r="C8" s="8" t="s">
        <v>5</v>
      </c>
      <c r="D8" s="8"/>
      <c r="E8" s="8"/>
    </row>
    <row r="9" spans="1:5" ht="15.75">
      <c r="A9" s="8"/>
      <c r="B9" s="8"/>
      <c r="C9" s="8"/>
      <c r="D9" s="8"/>
      <c r="E9" s="8"/>
    </row>
    <row r="10" spans="1:5" ht="15.75">
      <c r="A10" s="11"/>
      <c r="B10" s="29"/>
      <c r="C10" s="29"/>
      <c r="D10" s="29"/>
      <c r="E10" s="30"/>
    </row>
    <row r="11" spans="1:5" ht="15.75">
      <c r="A11" s="10"/>
      <c r="B11" s="28"/>
      <c r="C11" s="31" t="s">
        <v>74</v>
      </c>
      <c r="D11" s="29"/>
      <c r="E11" s="30"/>
    </row>
    <row r="12" spans="1:5" ht="15">
      <c r="A12" s="5"/>
      <c r="B12" s="28"/>
      <c r="C12" s="32"/>
      <c r="D12" s="28"/>
      <c r="E12" s="30"/>
    </row>
    <row r="13" spans="1:5" ht="15">
      <c r="A13" s="5"/>
      <c r="B13" s="28"/>
      <c r="C13" s="33"/>
      <c r="D13" s="28"/>
      <c r="E13" s="30"/>
    </row>
    <row r="14" spans="1:5" ht="15.75">
      <c r="A14" s="9"/>
      <c r="B14" s="34"/>
      <c r="C14" s="35" t="s">
        <v>17</v>
      </c>
      <c r="D14" s="53" t="s">
        <v>215</v>
      </c>
      <c r="E14" s="28"/>
    </row>
    <row r="15" spans="1:5" ht="15.75">
      <c r="A15" s="5"/>
      <c r="B15" s="31" t="s">
        <v>72</v>
      </c>
      <c r="C15" s="33"/>
      <c r="D15" s="60" t="s">
        <v>97</v>
      </c>
      <c r="E15" s="30"/>
    </row>
    <row r="16" spans="1:5" ht="15.75">
      <c r="A16" s="5"/>
      <c r="B16" s="28"/>
      <c r="C16" s="53" t="s">
        <v>125</v>
      </c>
      <c r="D16" s="28"/>
      <c r="E16" s="30"/>
    </row>
    <row r="17" spans="1:5" ht="15.75">
      <c r="A17" s="5"/>
      <c r="B17" s="31" t="s">
        <v>73</v>
      </c>
      <c r="C17" s="60" t="s">
        <v>35</v>
      </c>
      <c r="D17" s="28"/>
      <c r="E17" s="30"/>
    </row>
    <row r="18" spans="1:5" ht="15">
      <c r="A18" s="5"/>
      <c r="B18" s="28"/>
      <c r="C18" s="28"/>
      <c r="D18" s="28"/>
      <c r="E18" s="30"/>
    </row>
    <row r="19" spans="1:5" ht="15">
      <c r="A19" s="5"/>
      <c r="B19" s="28"/>
      <c r="C19" s="28"/>
      <c r="D19" s="28"/>
      <c r="E19" s="30"/>
    </row>
    <row r="20" spans="1:5" ht="45.75" customHeight="1">
      <c r="A20" s="5"/>
      <c r="B20" s="28"/>
      <c r="C20" s="28"/>
      <c r="D20" s="28"/>
      <c r="E20" s="30"/>
    </row>
    <row r="21" spans="1:5" ht="15">
      <c r="A21" s="5"/>
      <c r="B21" s="28"/>
      <c r="C21" s="31" t="s">
        <v>75</v>
      </c>
      <c r="D21" s="28"/>
      <c r="E21" s="30"/>
    </row>
    <row r="22" spans="1:5" ht="15">
      <c r="A22" s="5"/>
      <c r="B22" s="28"/>
      <c r="C22" s="32" t="s">
        <v>15</v>
      </c>
      <c r="D22" s="28"/>
      <c r="E22" s="30"/>
    </row>
    <row r="23" spans="1:5" ht="15.75">
      <c r="A23" s="5"/>
      <c r="B23" s="34"/>
      <c r="C23" s="34">
        <v>-48</v>
      </c>
      <c r="D23" s="49" t="s">
        <v>76</v>
      </c>
      <c r="E23" s="30"/>
    </row>
    <row r="24" spans="1:5" ht="15">
      <c r="A24" s="5"/>
      <c r="B24" s="28"/>
      <c r="C24" s="37"/>
      <c r="D24" s="28"/>
      <c r="E24" s="30"/>
    </row>
    <row r="25" spans="1:5" ht="15">
      <c r="A25" s="5"/>
      <c r="B25" s="28"/>
      <c r="C25" s="27" t="s">
        <v>25</v>
      </c>
      <c r="D25" s="28"/>
      <c r="E25" s="30"/>
    </row>
    <row r="26" spans="1:5" ht="15">
      <c r="A26" s="5"/>
      <c r="B26" s="28"/>
      <c r="C26" s="28"/>
      <c r="D26" s="28"/>
      <c r="E26" s="30"/>
    </row>
    <row r="27" spans="1:5" ht="15">
      <c r="A27" s="5"/>
      <c r="B27" s="28"/>
      <c r="C27" s="28"/>
      <c r="D27" s="28"/>
      <c r="E27" s="30"/>
    </row>
    <row r="28" spans="1:5" ht="15">
      <c r="A28" s="5"/>
      <c r="B28" s="28"/>
      <c r="C28" s="28"/>
      <c r="D28" s="28"/>
      <c r="E28" s="30"/>
    </row>
    <row r="29" spans="1:5" ht="15">
      <c r="A29" s="5"/>
      <c r="B29" s="28"/>
      <c r="C29" s="28"/>
      <c r="D29" s="28"/>
      <c r="E29" s="30"/>
    </row>
    <row r="30" spans="1:5" ht="15">
      <c r="A30" s="5"/>
      <c r="B30" s="28"/>
      <c r="C30" s="28"/>
      <c r="D30" s="28"/>
      <c r="E30" s="30"/>
    </row>
    <row r="31" spans="1:5" ht="15">
      <c r="A31" s="5"/>
      <c r="B31" s="31" t="s">
        <v>116</v>
      </c>
      <c r="C31" s="5"/>
      <c r="D31" s="1"/>
      <c r="E31" s="30"/>
    </row>
    <row r="32" spans="1:5" ht="15">
      <c r="A32" s="5"/>
      <c r="B32" s="28"/>
      <c r="C32" s="15"/>
      <c r="D32" s="1"/>
      <c r="E32" s="30"/>
    </row>
    <row r="33" spans="1:5" ht="15.75">
      <c r="A33" s="1"/>
      <c r="B33" s="30"/>
      <c r="C33" s="49" t="s">
        <v>126</v>
      </c>
      <c r="D33" s="1"/>
      <c r="E33" s="30"/>
    </row>
    <row r="34" spans="1:5" ht="15.75">
      <c r="A34" s="5"/>
      <c r="B34" s="30"/>
      <c r="C34" s="57" t="s">
        <v>35</v>
      </c>
      <c r="D34" s="15"/>
      <c r="E34" s="30"/>
    </row>
    <row r="35" spans="1:5" ht="15">
      <c r="A35" s="5"/>
      <c r="B35" s="31" t="s">
        <v>115</v>
      </c>
      <c r="C35" s="15"/>
      <c r="D35" s="15"/>
      <c r="E35" s="30"/>
    </row>
    <row r="36" spans="1:5" ht="15">
      <c r="A36" s="5"/>
      <c r="B36" s="36"/>
      <c r="C36" s="1"/>
      <c r="D36" s="15"/>
      <c r="E36" s="30"/>
    </row>
    <row r="37" spans="1:5" ht="15.75">
      <c r="A37" s="5"/>
      <c r="B37" s="28"/>
      <c r="C37" s="6">
        <v>-50</v>
      </c>
      <c r="D37" s="49" t="s">
        <v>126</v>
      </c>
      <c r="E37" s="30"/>
    </row>
    <row r="38" spans="1:5" ht="15.75">
      <c r="A38" s="14" t="s">
        <v>78</v>
      </c>
      <c r="B38" s="30"/>
      <c r="C38" s="1"/>
      <c r="D38" s="57" t="s">
        <v>97</v>
      </c>
      <c r="E38" s="30"/>
    </row>
    <row r="39" spans="1:5" ht="15.75">
      <c r="A39" s="1"/>
      <c r="B39" s="49" t="s">
        <v>118</v>
      </c>
      <c r="C39" s="1"/>
      <c r="D39" s="15"/>
      <c r="E39" s="30"/>
    </row>
    <row r="40" spans="1:5" ht="15.75">
      <c r="A40" s="14" t="s">
        <v>77</v>
      </c>
      <c r="B40" s="57" t="s">
        <v>35</v>
      </c>
      <c r="C40" s="15"/>
      <c r="D40" s="15"/>
      <c r="E40" s="30"/>
    </row>
    <row r="41" spans="1:5" ht="15.75">
      <c r="A41" s="1"/>
      <c r="B41" s="30"/>
      <c r="C41" s="49" t="s">
        <v>118</v>
      </c>
      <c r="D41" s="15"/>
      <c r="E41" s="30"/>
    </row>
    <row r="42" spans="1:5" ht="15.75">
      <c r="A42" s="5"/>
      <c r="B42" s="30"/>
      <c r="C42" s="57" t="s">
        <v>127</v>
      </c>
      <c r="D42" s="1"/>
      <c r="E42" s="30"/>
    </row>
    <row r="43" spans="1:5" ht="15">
      <c r="A43" s="5"/>
      <c r="B43" s="31" t="s">
        <v>117</v>
      </c>
      <c r="C43" s="15"/>
      <c r="D43" s="1"/>
      <c r="E43" s="30"/>
    </row>
    <row r="44" spans="1:5" ht="15.75">
      <c r="A44" s="9"/>
      <c r="B44" s="34"/>
      <c r="C44" s="34"/>
      <c r="D44" s="39"/>
      <c r="E44" s="30"/>
    </row>
    <row r="45" spans="1:5" ht="15">
      <c r="A45" s="5"/>
      <c r="B45" s="28"/>
      <c r="C45" s="28"/>
      <c r="D45" s="36"/>
      <c r="E45" s="30"/>
    </row>
    <row r="46" spans="1:5" ht="15.75">
      <c r="A46" s="5"/>
      <c r="B46" s="28"/>
      <c r="C46" s="31" t="s">
        <v>81</v>
      </c>
      <c r="D46" s="29"/>
      <c r="E46" s="30"/>
    </row>
    <row r="47" spans="1:5" ht="15">
      <c r="A47" s="5"/>
      <c r="B47" s="28"/>
      <c r="C47" s="32"/>
      <c r="D47" s="28"/>
      <c r="E47" s="30"/>
    </row>
    <row r="48" spans="1:5" ht="15">
      <c r="A48" s="4"/>
      <c r="B48" s="34"/>
      <c r="C48" s="35">
        <v>-52</v>
      </c>
      <c r="D48" s="53" t="s">
        <v>129</v>
      </c>
      <c r="E48" s="30"/>
    </row>
    <row r="49" spans="1:4" ht="15">
      <c r="A49" s="4"/>
      <c r="B49" s="31" t="s">
        <v>79</v>
      </c>
      <c r="C49" s="33"/>
      <c r="D49" s="57" t="s">
        <v>35</v>
      </c>
    </row>
    <row r="50" spans="1:4" ht="15">
      <c r="A50" s="28"/>
      <c r="B50" s="28"/>
      <c r="C50" s="53" t="s">
        <v>129</v>
      </c>
      <c r="D50" s="28"/>
    </row>
    <row r="51" spans="1:4" ht="15">
      <c r="A51" s="28"/>
      <c r="B51" s="31" t="s">
        <v>80</v>
      </c>
      <c r="C51" s="50" t="s">
        <v>128</v>
      </c>
      <c r="D51" s="28"/>
    </row>
    <row r="52" spans="1:4" ht="14.25">
      <c r="A52" s="28"/>
      <c r="B52" s="28"/>
      <c r="C52" s="28"/>
      <c r="D52" s="28"/>
    </row>
    <row r="53" spans="1:4" ht="23.25" customHeight="1">
      <c r="A53" s="28"/>
      <c r="B53" s="31" t="s">
        <v>82</v>
      </c>
      <c r="C53" s="28"/>
      <c r="D53" s="30"/>
    </row>
    <row r="54" spans="1:4" ht="15">
      <c r="A54" s="28"/>
      <c r="B54" s="28"/>
      <c r="C54" s="49" t="s">
        <v>146</v>
      </c>
      <c r="D54" s="28"/>
    </row>
    <row r="55" spans="1:4" ht="15">
      <c r="A55" s="28"/>
      <c r="B55" s="31" t="s">
        <v>91</v>
      </c>
      <c r="C55" s="57" t="s">
        <v>35</v>
      </c>
      <c r="D55" s="38"/>
    </row>
    <row r="56" spans="1:4" ht="19.5" customHeight="1">
      <c r="A56" s="31" t="s">
        <v>83</v>
      </c>
      <c r="B56" s="28"/>
      <c r="C56" s="28"/>
      <c r="D56" s="38"/>
    </row>
    <row r="57" spans="1:4" ht="15">
      <c r="A57" s="28"/>
      <c r="B57" s="49" t="s">
        <v>90</v>
      </c>
      <c r="C57" s="34">
        <v>-54</v>
      </c>
      <c r="D57" s="49" t="s">
        <v>216</v>
      </c>
    </row>
    <row r="58" spans="1:4" ht="15">
      <c r="A58" s="31" t="s">
        <v>84</v>
      </c>
      <c r="B58" s="50" t="s">
        <v>85</v>
      </c>
      <c r="C58" s="48"/>
      <c r="D58" s="48" t="s">
        <v>85</v>
      </c>
    </row>
    <row r="59" spans="1:4" ht="15">
      <c r="A59" s="28"/>
      <c r="B59" s="28"/>
      <c r="C59" s="49" t="s">
        <v>137</v>
      </c>
      <c r="D59" s="38"/>
    </row>
    <row r="60" spans="1:4" ht="15">
      <c r="A60" s="31" t="s">
        <v>86</v>
      </c>
      <c r="B60" s="28"/>
      <c r="C60" s="57" t="s">
        <v>127</v>
      </c>
      <c r="D60" s="28"/>
    </row>
    <row r="61" spans="1:4" ht="15">
      <c r="A61" s="28"/>
      <c r="B61" s="49" t="s">
        <v>89</v>
      </c>
      <c r="C61" s="38"/>
      <c r="D61" s="28"/>
    </row>
    <row r="62" spans="1:4" ht="15">
      <c r="A62" s="31" t="s">
        <v>87</v>
      </c>
      <c r="B62" s="50" t="s">
        <v>88</v>
      </c>
      <c r="C62" s="28"/>
      <c r="D62" s="30"/>
    </row>
    <row r="63" spans="1:4" ht="14.25">
      <c r="A63" s="28"/>
      <c r="B63" s="28"/>
      <c r="C63" s="28"/>
      <c r="D63" s="30"/>
    </row>
    <row r="64" spans="1:4" ht="14.25">
      <c r="A64" s="28"/>
      <c r="B64" s="28"/>
      <c r="C64" s="28"/>
      <c r="D64" s="30"/>
    </row>
    <row r="65" spans="1:4" ht="14.25">
      <c r="A65" s="28"/>
      <c r="B65" s="28"/>
      <c r="C65" s="28"/>
      <c r="D65" s="30"/>
    </row>
    <row r="66" spans="1:4" ht="14.25">
      <c r="A66" s="31" t="s">
        <v>93</v>
      </c>
      <c r="B66" s="28"/>
      <c r="C66" s="28"/>
      <c r="D66" s="30"/>
    </row>
    <row r="67" spans="1:4" ht="15">
      <c r="A67" s="32"/>
      <c r="B67" s="51" t="s">
        <v>98</v>
      </c>
      <c r="C67" s="28"/>
      <c r="D67" s="30"/>
    </row>
    <row r="68" spans="1:4" ht="15">
      <c r="A68" s="27" t="s">
        <v>94</v>
      </c>
      <c r="B68" s="52" t="s">
        <v>97</v>
      </c>
      <c r="C68" s="38"/>
      <c r="D68" s="30"/>
    </row>
    <row r="69" spans="1:4" ht="15">
      <c r="A69" s="30"/>
      <c r="B69" s="33"/>
      <c r="C69" s="49" t="s">
        <v>154</v>
      </c>
      <c r="D69" s="28"/>
    </row>
    <row r="70" spans="1:4" ht="15">
      <c r="A70" s="31" t="s">
        <v>95</v>
      </c>
      <c r="B70" s="33"/>
      <c r="C70" s="52" t="s">
        <v>35</v>
      </c>
      <c r="D70" s="38"/>
    </row>
    <row r="71" spans="1:4" ht="15">
      <c r="A71" s="30"/>
      <c r="B71" s="53" t="s">
        <v>99</v>
      </c>
      <c r="C71" s="33"/>
      <c r="D71" s="30"/>
    </row>
    <row r="72" spans="1:4" ht="15">
      <c r="A72" s="31" t="s">
        <v>96</v>
      </c>
      <c r="B72" s="60" t="s">
        <v>97</v>
      </c>
      <c r="C72" s="33"/>
      <c r="D72" s="30"/>
    </row>
    <row r="73" spans="1:4" ht="14.25">
      <c r="A73" s="28"/>
      <c r="B73" s="28"/>
      <c r="C73" s="33"/>
      <c r="D73" s="30"/>
    </row>
    <row r="74" spans="1:5" ht="15">
      <c r="A74" s="28"/>
      <c r="B74" s="34"/>
      <c r="C74" s="34" t="s">
        <v>92</v>
      </c>
      <c r="D74" s="49" t="s">
        <v>217</v>
      </c>
      <c r="E74" s="4"/>
    </row>
    <row r="75" spans="1:4" ht="15">
      <c r="A75" s="31" t="s">
        <v>100</v>
      </c>
      <c r="B75" s="28"/>
      <c r="C75" s="41"/>
      <c r="D75" s="60" t="s">
        <v>35</v>
      </c>
    </row>
    <row r="76" spans="1:4" ht="15">
      <c r="A76" s="26"/>
      <c r="B76" s="49" t="s">
        <v>101</v>
      </c>
      <c r="C76" s="33"/>
      <c r="D76" s="30"/>
    </row>
    <row r="77" spans="1:4" ht="15">
      <c r="A77" s="31" t="s">
        <v>102</v>
      </c>
      <c r="B77" s="43" t="s">
        <v>35</v>
      </c>
      <c r="C77" s="42"/>
      <c r="D77" s="30"/>
    </row>
    <row r="78" spans="1:4" ht="15">
      <c r="A78" s="30"/>
      <c r="B78" s="30"/>
      <c r="C78" s="53" t="s">
        <v>153</v>
      </c>
      <c r="D78" s="30"/>
    </row>
    <row r="79" spans="1:4" ht="15">
      <c r="A79" s="30" t="s">
        <v>103</v>
      </c>
      <c r="B79" s="30"/>
      <c r="C79" s="60" t="s">
        <v>35</v>
      </c>
      <c r="D79" s="30"/>
    </row>
    <row r="80" spans="1:4" ht="15">
      <c r="A80" s="26"/>
      <c r="B80" s="53" t="s">
        <v>106</v>
      </c>
      <c r="C80" s="38"/>
      <c r="D80" s="30"/>
    </row>
    <row r="81" spans="1:4" ht="15">
      <c r="A81" s="31" t="s">
        <v>104</v>
      </c>
      <c r="B81" s="43" t="s">
        <v>35</v>
      </c>
      <c r="C81" s="30"/>
      <c r="D81" s="30"/>
    </row>
    <row r="82" spans="1:4" ht="14.25">
      <c r="A82" s="30"/>
      <c r="B82" s="30"/>
      <c r="C82" s="30"/>
      <c r="D82" s="30"/>
    </row>
    <row r="83" spans="1:4" ht="14.25">
      <c r="A83" s="30"/>
      <c r="B83" s="30"/>
      <c r="C83" s="30"/>
      <c r="D83" s="30"/>
    </row>
    <row r="84" spans="1:4" ht="14.25">
      <c r="A84" s="30"/>
      <c r="B84" s="30"/>
      <c r="C84" s="30"/>
      <c r="D84" s="30"/>
    </row>
    <row r="85" spans="1:4" ht="14.25">
      <c r="A85" s="30"/>
      <c r="B85" s="30" t="s">
        <v>15</v>
      </c>
      <c r="C85" s="30"/>
      <c r="D85" s="30"/>
    </row>
    <row r="86" spans="1:4" ht="14.25">
      <c r="A86" s="30"/>
      <c r="B86" s="31" t="s">
        <v>108</v>
      </c>
      <c r="C86" s="28"/>
      <c r="D86" s="30"/>
    </row>
    <row r="87" spans="1:4" ht="15">
      <c r="A87" s="28"/>
      <c r="B87" s="32"/>
      <c r="C87" s="51" t="s">
        <v>155</v>
      </c>
      <c r="D87" s="30"/>
    </row>
    <row r="88" spans="1:4" ht="15">
      <c r="A88" s="28"/>
      <c r="B88" s="27" t="s">
        <v>109</v>
      </c>
      <c r="C88" s="35" t="s">
        <v>142</v>
      </c>
      <c r="D88" s="30"/>
    </row>
    <row r="89" spans="1:4" ht="15">
      <c r="A89" s="28"/>
      <c r="B89" s="54"/>
      <c r="C89" s="33"/>
      <c r="D89" s="30"/>
    </row>
    <row r="90" spans="1:4" ht="15">
      <c r="A90" s="28"/>
      <c r="B90" s="34"/>
      <c r="C90" s="34" t="s">
        <v>107</v>
      </c>
      <c r="D90" s="53" t="s">
        <v>218</v>
      </c>
    </row>
    <row r="91" spans="1:4" ht="15">
      <c r="A91" s="28"/>
      <c r="B91" s="28"/>
      <c r="C91" s="41"/>
      <c r="D91" s="57" t="s">
        <v>9</v>
      </c>
    </row>
    <row r="92" spans="1:4" ht="14.25">
      <c r="A92" s="28"/>
      <c r="B92" s="31" t="s">
        <v>110</v>
      </c>
      <c r="C92" s="33"/>
      <c r="D92" s="30"/>
    </row>
    <row r="93" spans="1:4" ht="15">
      <c r="A93" s="28"/>
      <c r="B93" s="54"/>
      <c r="C93" s="53" t="s">
        <v>158</v>
      </c>
      <c r="D93" s="30"/>
    </row>
    <row r="94" spans="1:4" ht="15">
      <c r="A94" s="28"/>
      <c r="B94" s="27" t="s">
        <v>111</v>
      </c>
      <c r="C94" s="57" t="s">
        <v>127</v>
      </c>
      <c r="D94" s="30"/>
    </row>
    <row r="95" spans="1:4" ht="15">
      <c r="A95" s="28"/>
      <c r="B95" s="54"/>
      <c r="C95" s="30"/>
      <c r="D95" s="30"/>
    </row>
    <row r="96" spans="1:4" ht="15">
      <c r="A96" s="28"/>
      <c r="B96" s="54"/>
      <c r="C96" s="30"/>
      <c r="D96" s="30"/>
    </row>
    <row r="97" spans="1:4" ht="15">
      <c r="A97" s="28"/>
      <c r="B97" s="54"/>
      <c r="C97" s="30"/>
      <c r="D97" s="30"/>
    </row>
    <row r="98" spans="1:4" ht="14.25">
      <c r="A98" s="28"/>
      <c r="B98" s="56" t="s">
        <v>114</v>
      </c>
      <c r="C98" s="30"/>
      <c r="D98" s="30"/>
    </row>
    <row r="99" spans="1:4" ht="14.25">
      <c r="A99" s="28"/>
      <c r="B99" s="30"/>
      <c r="C99" s="38"/>
      <c r="D99" s="30"/>
    </row>
    <row r="100" spans="1:3" ht="15.75">
      <c r="A100" s="28" t="s">
        <v>119</v>
      </c>
      <c r="B100" s="5"/>
      <c r="C100" s="49" t="s">
        <v>157</v>
      </c>
    </row>
    <row r="101" spans="1:4" ht="15">
      <c r="A101" s="58"/>
      <c r="B101" s="49" t="s">
        <v>130</v>
      </c>
      <c r="C101" s="48" t="s">
        <v>142</v>
      </c>
      <c r="D101" s="13"/>
    </row>
    <row r="102" spans="1:4" ht="15">
      <c r="A102" s="27" t="s">
        <v>120</v>
      </c>
      <c r="B102" s="43" t="s">
        <v>35</v>
      </c>
      <c r="C102" s="4"/>
      <c r="D102" s="13"/>
    </row>
    <row r="103" spans="1:4" ht="18.75" customHeight="1">
      <c r="A103" s="30"/>
      <c r="D103" s="13"/>
    </row>
    <row r="104" spans="1:4" ht="15.75">
      <c r="A104" s="40" t="s">
        <v>121</v>
      </c>
      <c r="B104" s="5"/>
      <c r="C104" s="34">
        <v>-60</v>
      </c>
      <c r="D104" s="49" t="s">
        <v>219</v>
      </c>
    </row>
    <row r="105" spans="1:4" ht="15">
      <c r="A105" s="28"/>
      <c r="B105" s="49" t="s">
        <v>131</v>
      </c>
      <c r="C105" s="34"/>
      <c r="D105" s="43" t="s">
        <v>127</v>
      </c>
    </row>
    <row r="106" spans="1:4" ht="15.75">
      <c r="A106" s="31" t="s">
        <v>112</v>
      </c>
      <c r="B106" s="43" t="s">
        <v>35</v>
      </c>
      <c r="C106" s="55"/>
      <c r="D106" s="13"/>
    </row>
    <row r="107" spans="1:4" ht="15">
      <c r="A107" s="28"/>
      <c r="B107" s="30"/>
      <c r="C107" s="49" t="s">
        <v>156</v>
      </c>
      <c r="D107" s="13"/>
    </row>
    <row r="108" spans="1:3" ht="15">
      <c r="A108" s="31" t="s">
        <v>122</v>
      </c>
      <c r="B108" s="30"/>
      <c r="C108" s="43" t="s">
        <v>97</v>
      </c>
    </row>
    <row r="109" spans="1:3" ht="15.75">
      <c r="A109" s="28"/>
      <c r="B109" s="49" t="s">
        <v>132</v>
      </c>
      <c r="C109" s="15"/>
    </row>
    <row r="110" spans="1:2" ht="15">
      <c r="A110" s="31" t="s">
        <v>113</v>
      </c>
      <c r="B110" s="43" t="s">
        <v>35</v>
      </c>
    </row>
    <row r="111" spans="1:4" ht="15.75">
      <c r="A111" s="39"/>
      <c r="B111" s="10"/>
      <c r="C111" s="10"/>
      <c r="D111" s="4"/>
    </row>
    <row r="112" spans="1:4" ht="14.25">
      <c r="A112" s="30"/>
      <c r="B112" s="30" t="s">
        <v>15</v>
      </c>
      <c r="C112" s="30"/>
      <c r="D112" s="30"/>
    </row>
    <row r="113" spans="1:4" ht="14.25">
      <c r="A113" s="30"/>
      <c r="B113" s="31" t="s">
        <v>134</v>
      </c>
      <c r="C113" s="28"/>
      <c r="D113" s="30"/>
    </row>
    <row r="114" spans="1:4" ht="15">
      <c r="A114" s="30"/>
      <c r="B114" s="28"/>
      <c r="C114" s="49" t="s">
        <v>159</v>
      </c>
      <c r="D114" s="30"/>
    </row>
    <row r="115" spans="1:4" ht="15">
      <c r="A115" s="28"/>
      <c r="B115" s="27" t="s">
        <v>135</v>
      </c>
      <c r="C115" s="43" t="s">
        <v>35</v>
      </c>
      <c r="D115" s="38"/>
    </row>
    <row r="116" spans="1:4" ht="15">
      <c r="A116" s="28"/>
      <c r="B116" s="54"/>
      <c r="C116" s="33"/>
      <c r="D116" s="30"/>
    </row>
    <row r="117" spans="1:4" ht="15">
      <c r="A117" s="28"/>
      <c r="B117" s="34"/>
      <c r="C117" s="34" t="s">
        <v>133</v>
      </c>
      <c r="D117" s="53" t="s">
        <v>220</v>
      </c>
    </row>
    <row r="118" spans="1:4" ht="15">
      <c r="A118" s="28"/>
      <c r="B118" s="31" t="s">
        <v>136</v>
      </c>
      <c r="C118" s="33"/>
      <c r="D118" s="48" t="s">
        <v>142</v>
      </c>
    </row>
    <row r="119" spans="1:4" ht="15">
      <c r="A119" s="28"/>
      <c r="B119" s="54"/>
      <c r="C119" s="53" t="s">
        <v>160</v>
      </c>
      <c r="D119" s="30"/>
    </row>
    <row r="120" spans="1:4" ht="15">
      <c r="A120" s="28"/>
      <c r="B120" s="27" t="s">
        <v>105</v>
      </c>
      <c r="C120" s="48" t="s">
        <v>88</v>
      </c>
      <c r="D120" s="30"/>
    </row>
    <row r="121" spans="1:4" ht="15">
      <c r="A121" s="28"/>
      <c r="B121" s="54"/>
      <c r="C121" s="30"/>
      <c r="D121" s="30"/>
    </row>
    <row r="122" ht="12.75">
      <c r="A122" s="4"/>
    </row>
    <row r="123" ht="24.75" customHeight="1"/>
    <row r="124" spans="1:4" ht="14.25">
      <c r="A124" s="30"/>
      <c r="B124" s="31" t="s">
        <v>151</v>
      </c>
      <c r="C124" s="28"/>
      <c r="D124" s="30"/>
    </row>
    <row r="125" spans="1:4" ht="15">
      <c r="A125" s="30"/>
      <c r="B125" s="28"/>
      <c r="C125" s="49" t="s">
        <v>164</v>
      </c>
      <c r="D125" s="30"/>
    </row>
    <row r="126" spans="1:4" ht="15">
      <c r="A126" s="30"/>
      <c r="B126" s="27" t="s">
        <v>152</v>
      </c>
      <c r="C126" s="48" t="s">
        <v>165</v>
      </c>
      <c r="D126" s="38"/>
    </row>
    <row r="127" spans="1:4" ht="14.25">
      <c r="A127" s="30"/>
      <c r="B127" s="28"/>
      <c r="C127" s="28"/>
      <c r="D127" s="38"/>
    </row>
    <row r="128" spans="1:4" ht="15">
      <c r="A128" s="31" t="s">
        <v>147</v>
      </c>
      <c r="B128" s="28"/>
      <c r="C128" s="28"/>
      <c r="D128" s="49" t="s">
        <v>221</v>
      </c>
    </row>
    <row r="129" spans="1:4" ht="15">
      <c r="A129" s="30"/>
      <c r="B129" s="49" t="s">
        <v>161</v>
      </c>
      <c r="C129" s="34">
        <v>-63</v>
      </c>
      <c r="D129" s="43" t="s">
        <v>127</v>
      </c>
    </row>
    <row r="130" spans="1:4" ht="15">
      <c r="A130" s="31" t="s">
        <v>148</v>
      </c>
      <c r="B130" s="43" t="s">
        <v>35</v>
      </c>
      <c r="C130" s="38"/>
      <c r="D130" s="38"/>
    </row>
    <row r="131" spans="1:4" ht="15">
      <c r="A131" s="28"/>
      <c r="B131" s="34"/>
      <c r="C131" s="62" t="s">
        <v>163</v>
      </c>
      <c r="D131" s="38"/>
    </row>
    <row r="132" spans="1:4" ht="15">
      <c r="A132" s="31" t="s">
        <v>149</v>
      </c>
      <c r="B132" s="28"/>
      <c r="C132" s="43" t="s">
        <v>35</v>
      </c>
      <c r="D132" s="28"/>
    </row>
    <row r="133" spans="1:4" ht="15">
      <c r="A133" s="26"/>
      <c r="B133" s="49" t="s">
        <v>162</v>
      </c>
      <c r="C133" s="38"/>
      <c r="D133" s="28"/>
    </row>
    <row r="134" spans="1:4" ht="15">
      <c r="A134" s="31" t="s">
        <v>150</v>
      </c>
      <c r="B134" s="43" t="s">
        <v>35</v>
      </c>
      <c r="C134" s="28"/>
      <c r="D134" s="28"/>
    </row>
    <row r="135" spans="1:4" ht="14.25">
      <c r="A135" s="30"/>
      <c r="B135" s="30"/>
      <c r="C135" s="28"/>
      <c r="D135" s="30"/>
    </row>
    <row r="136" spans="1:4" ht="14.25">
      <c r="A136" s="28"/>
      <c r="B136" s="28"/>
      <c r="C136" s="28"/>
      <c r="D136" s="30"/>
    </row>
    <row r="137" spans="1:4" ht="14.25">
      <c r="A137" s="30"/>
      <c r="B137" s="31" t="s">
        <v>173</v>
      </c>
      <c r="C137" s="28"/>
      <c r="D137" s="30"/>
    </row>
    <row r="138" spans="1:4" ht="15">
      <c r="A138" s="30"/>
      <c r="B138" s="28"/>
      <c r="C138" s="49" t="s">
        <v>176</v>
      </c>
      <c r="D138" s="30"/>
    </row>
    <row r="139" spans="1:4" ht="15">
      <c r="A139" s="30"/>
      <c r="B139" s="27" t="s">
        <v>174</v>
      </c>
      <c r="C139" s="48" t="s">
        <v>85</v>
      </c>
      <c r="D139" s="38"/>
    </row>
    <row r="140" spans="1:4" ht="14.25">
      <c r="A140" s="30"/>
      <c r="B140" s="28"/>
      <c r="C140" s="28"/>
      <c r="D140" s="38"/>
    </row>
    <row r="141" spans="1:4" ht="15">
      <c r="A141" s="31" t="s">
        <v>166</v>
      </c>
      <c r="B141" s="28"/>
      <c r="C141" s="28"/>
      <c r="D141" s="62" t="s">
        <v>222</v>
      </c>
    </row>
    <row r="142" spans="1:4" ht="15">
      <c r="A142" s="30"/>
      <c r="B142" s="49" t="s">
        <v>172</v>
      </c>
      <c r="C142" s="34">
        <v>-66</v>
      </c>
      <c r="D142" s="43" t="s">
        <v>88</v>
      </c>
    </row>
    <row r="143" spans="1:4" ht="15">
      <c r="A143" s="31" t="s">
        <v>167</v>
      </c>
      <c r="B143" s="43" t="s">
        <v>35</v>
      </c>
      <c r="C143" s="38"/>
      <c r="D143" s="38"/>
    </row>
    <row r="144" spans="1:4" ht="15">
      <c r="A144" s="28"/>
      <c r="B144" s="34"/>
      <c r="C144" s="62" t="s">
        <v>175</v>
      </c>
      <c r="D144" s="38"/>
    </row>
    <row r="145" spans="1:4" ht="15">
      <c r="A145" s="31" t="s">
        <v>168</v>
      </c>
      <c r="B145" s="28"/>
      <c r="C145" s="43" t="s">
        <v>85</v>
      </c>
      <c r="D145" s="28"/>
    </row>
    <row r="146" spans="1:4" ht="15">
      <c r="A146" s="26"/>
      <c r="B146" s="49" t="s">
        <v>170</v>
      </c>
      <c r="C146" s="38"/>
      <c r="D146" s="28"/>
    </row>
    <row r="147" spans="1:4" ht="15">
      <c r="A147" s="31" t="s">
        <v>169</v>
      </c>
      <c r="B147" s="43" t="s">
        <v>171</v>
      </c>
      <c r="C147" s="28"/>
      <c r="D147" s="28"/>
    </row>
    <row r="148" spans="1:4" ht="15">
      <c r="A148" s="28"/>
      <c r="B148" s="29"/>
      <c r="C148" s="39"/>
      <c r="D148" s="29"/>
    </row>
    <row r="149" spans="1:4" ht="15">
      <c r="A149" s="28"/>
      <c r="B149" s="29"/>
      <c r="C149" s="39"/>
      <c r="D149" s="29"/>
    </row>
    <row r="150" spans="1:4" ht="15">
      <c r="A150" s="28"/>
      <c r="B150" s="29"/>
      <c r="C150" s="39"/>
      <c r="D150" s="29"/>
    </row>
    <row r="151" spans="1:4" ht="14.25">
      <c r="A151" s="28"/>
      <c r="B151" s="31" t="s">
        <v>177</v>
      </c>
      <c r="C151" s="28"/>
      <c r="D151" s="30"/>
    </row>
    <row r="152" spans="1:4" ht="15">
      <c r="A152" s="28"/>
      <c r="B152" s="28"/>
      <c r="C152" s="49" t="s">
        <v>181</v>
      </c>
      <c r="D152" s="30"/>
    </row>
    <row r="153" spans="1:4" ht="15">
      <c r="A153" s="28"/>
      <c r="B153" s="27" t="s">
        <v>178</v>
      </c>
      <c r="C153" s="43" t="s">
        <v>142</v>
      </c>
      <c r="D153" s="38"/>
    </row>
    <row r="154" spans="1:4" ht="15">
      <c r="A154" s="28"/>
      <c r="B154" s="54"/>
      <c r="C154" s="33"/>
      <c r="D154" s="30"/>
    </row>
    <row r="155" spans="1:4" ht="15">
      <c r="A155" s="28"/>
      <c r="B155" s="34"/>
      <c r="C155" s="34">
        <v>-70</v>
      </c>
      <c r="D155" s="53" t="s">
        <v>182</v>
      </c>
    </row>
    <row r="156" spans="1:5" ht="15">
      <c r="A156" s="28"/>
      <c r="B156" s="31" t="s">
        <v>179</v>
      </c>
      <c r="C156" s="33"/>
      <c r="D156" s="43" t="s">
        <v>35</v>
      </c>
      <c r="E156" s="4"/>
    </row>
    <row r="157" spans="1:4" ht="15">
      <c r="A157" s="30"/>
      <c r="B157" s="54"/>
      <c r="C157" s="53" t="s">
        <v>182</v>
      </c>
      <c r="D157" s="30"/>
    </row>
    <row r="158" spans="1:4" ht="15">
      <c r="A158" s="30"/>
      <c r="B158" s="27" t="s">
        <v>180</v>
      </c>
      <c r="C158" s="43" t="s">
        <v>35</v>
      </c>
      <c r="D158" s="30"/>
    </row>
    <row r="159" spans="1:4" ht="15">
      <c r="A159" s="30"/>
      <c r="B159" s="28"/>
      <c r="C159" s="34"/>
      <c r="D159" s="30"/>
    </row>
    <row r="160" spans="1:4" ht="15">
      <c r="A160" s="30"/>
      <c r="B160" s="28"/>
      <c r="C160" s="34"/>
      <c r="D160" s="30"/>
    </row>
    <row r="161" spans="1:4" ht="15">
      <c r="A161" s="30"/>
      <c r="B161" s="28"/>
      <c r="C161" s="34"/>
      <c r="D161" s="30"/>
    </row>
    <row r="162" spans="1:4" ht="15">
      <c r="A162" s="30"/>
      <c r="B162" s="28"/>
      <c r="C162" s="34"/>
      <c r="D162" s="30"/>
    </row>
    <row r="163" spans="1:4" ht="14.25">
      <c r="A163" s="28"/>
      <c r="B163" s="56" t="s">
        <v>189</v>
      </c>
      <c r="C163" s="30"/>
      <c r="D163" s="30"/>
    </row>
    <row r="164" spans="1:4" ht="14.25">
      <c r="A164" s="28"/>
      <c r="B164" s="30"/>
      <c r="C164" s="38"/>
      <c r="D164" s="30"/>
    </row>
    <row r="165" spans="1:3" ht="15.75">
      <c r="A165" s="28" t="s">
        <v>185</v>
      </c>
      <c r="B165" s="5"/>
      <c r="C165" s="49" t="s">
        <v>190</v>
      </c>
    </row>
    <row r="166" spans="1:4" ht="15">
      <c r="A166" s="58"/>
      <c r="B166" s="49" t="s">
        <v>187</v>
      </c>
      <c r="C166" s="48" t="s">
        <v>85</v>
      </c>
      <c r="D166" s="13"/>
    </row>
    <row r="167" spans="1:4" ht="15">
      <c r="A167" s="27" t="s">
        <v>186</v>
      </c>
      <c r="B167" s="43" t="s">
        <v>188</v>
      </c>
      <c r="C167" s="4"/>
      <c r="D167" s="13"/>
    </row>
    <row r="168" spans="1:4" ht="14.25">
      <c r="A168" s="30"/>
      <c r="D168" s="13"/>
    </row>
    <row r="169" spans="1:4" ht="15.75">
      <c r="A169" s="28" t="s">
        <v>183</v>
      </c>
      <c r="B169" s="5"/>
      <c r="C169" s="34">
        <v>-75</v>
      </c>
      <c r="D169" s="49" t="s">
        <v>223</v>
      </c>
    </row>
    <row r="170" spans="1:4" ht="15">
      <c r="A170" s="58"/>
      <c r="B170" s="49" t="s">
        <v>191</v>
      </c>
      <c r="C170" s="34"/>
      <c r="D170" s="48" t="s">
        <v>224</v>
      </c>
    </row>
    <row r="171" spans="1:4" ht="15.75">
      <c r="A171" s="27" t="s">
        <v>184</v>
      </c>
      <c r="B171" s="43" t="s">
        <v>9</v>
      </c>
      <c r="C171" s="55"/>
      <c r="D171" s="13"/>
    </row>
    <row r="172" spans="1:4" ht="15">
      <c r="A172" s="28"/>
      <c r="B172" s="30"/>
      <c r="C172" s="49" t="s">
        <v>199</v>
      </c>
      <c r="D172" s="13"/>
    </row>
    <row r="173" spans="1:3" ht="15">
      <c r="A173" s="31" t="s">
        <v>192</v>
      </c>
      <c r="B173" s="30"/>
      <c r="C173" s="43" t="s">
        <v>200</v>
      </c>
    </row>
    <row r="174" spans="1:3" ht="15.75">
      <c r="A174" s="28"/>
      <c r="B174" s="49" t="s">
        <v>194</v>
      </c>
      <c r="C174" s="15"/>
    </row>
    <row r="175" spans="1:2" ht="15">
      <c r="A175" s="31" t="s">
        <v>193</v>
      </c>
      <c r="B175" s="43" t="s">
        <v>35</v>
      </c>
    </row>
    <row r="176" spans="1:2" ht="15">
      <c r="A176" s="28"/>
      <c r="B176" s="54"/>
    </row>
    <row r="177" spans="1:2" ht="15">
      <c r="A177" s="28"/>
      <c r="B177" s="54"/>
    </row>
    <row r="178" spans="1:2" ht="15">
      <c r="A178" s="28"/>
      <c r="B178" s="54"/>
    </row>
    <row r="179" spans="1:4" ht="14.25">
      <c r="A179" s="28"/>
      <c r="B179" s="31" t="s">
        <v>196</v>
      </c>
      <c r="C179" s="28"/>
      <c r="D179" s="30"/>
    </row>
    <row r="180" spans="1:4" ht="15">
      <c r="A180" s="28"/>
      <c r="B180" s="28"/>
      <c r="C180" s="49" t="s">
        <v>201</v>
      </c>
      <c r="D180" s="30"/>
    </row>
    <row r="181" spans="1:4" ht="15">
      <c r="A181" s="28"/>
      <c r="B181" s="27" t="s">
        <v>195</v>
      </c>
      <c r="C181" s="63" t="s">
        <v>142</v>
      </c>
      <c r="D181" s="38"/>
    </row>
    <row r="182" spans="1:4" ht="15">
      <c r="A182" s="28"/>
      <c r="B182" s="54"/>
      <c r="C182" s="33"/>
      <c r="D182" s="30"/>
    </row>
    <row r="183" spans="1:4" ht="15">
      <c r="A183" s="28"/>
      <c r="B183" s="34"/>
      <c r="C183" s="34">
        <v>-80</v>
      </c>
      <c r="D183" s="53" t="s">
        <v>202</v>
      </c>
    </row>
    <row r="184" spans="1:4" ht="15">
      <c r="A184" s="28"/>
      <c r="B184" s="31" t="s">
        <v>198</v>
      </c>
      <c r="C184" s="33"/>
      <c r="D184" s="43" t="s">
        <v>225</v>
      </c>
    </row>
    <row r="185" spans="1:4" ht="15">
      <c r="A185" s="28"/>
      <c r="B185" s="54"/>
      <c r="C185" s="53" t="s">
        <v>202</v>
      </c>
      <c r="D185" s="30"/>
    </row>
    <row r="186" spans="1:4" ht="15">
      <c r="A186" s="28"/>
      <c r="B186" s="27" t="s">
        <v>197</v>
      </c>
      <c r="C186" s="43" t="s">
        <v>35</v>
      </c>
      <c r="D186" s="30"/>
    </row>
    <row r="187" spans="1:4" ht="15">
      <c r="A187" s="28"/>
      <c r="B187" s="54"/>
      <c r="C187" s="4"/>
      <c r="D187" s="4"/>
    </row>
    <row r="188" spans="2:4" ht="14.25">
      <c r="B188" s="28"/>
      <c r="C188" s="28"/>
      <c r="D188" s="4"/>
    </row>
    <row r="190" spans="1:4" ht="14.25">
      <c r="A190" s="30"/>
      <c r="B190" s="31" t="s">
        <v>212</v>
      </c>
      <c r="C190" s="28"/>
      <c r="D190" s="30"/>
    </row>
    <row r="191" spans="1:4" ht="14.25">
      <c r="A191" s="30"/>
      <c r="B191" s="28"/>
      <c r="C191" s="38"/>
      <c r="D191" s="30"/>
    </row>
    <row r="192" spans="1:4" ht="15">
      <c r="A192" s="30"/>
      <c r="B192" s="33"/>
      <c r="C192" s="49" t="s">
        <v>213</v>
      </c>
      <c r="D192" s="30"/>
    </row>
    <row r="193" spans="1:4" ht="15">
      <c r="A193" s="31" t="s">
        <v>203</v>
      </c>
      <c r="B193" s="33"/>
      <c r="C193" s="63" t="s">
        <v>85</v>
      </c>
      <c r="D193" s="30"/>
    </row>
    <row r="194" spans="1:4" ht="15">
      <c r="A194" s="30"/>
      <c r="B194" s="53" t="s">
        <v>205</v>
      </c>
      <c r="C194" s="33"/>
      <c r="D194" s="30"/>
    </row>
    <row r="195" spans="1:4" ht="15">
      <c r="A195" s="31" t="s">
        <v>204</v>
      </c>
      <c r="B195" s="43" t="s">
        <v>35</v>
      </c>
      <c r="C195" s="33"/>
      <c r="D195" s="30"/>
    </row>
    <row r="196" spans="1:4" ht="15">
      <c r="A196" s="28"/>
      <c r="B196" s="28"/>
      <c r="C196" s="35" t="s">
        <v>16</v>
      </c>
      <c r="D196" s="53" t="s">
        <v>214</v>
      </c>
    </row>
    <row r="197" spans="1:4" ht="15">
      <c r="A197" s="31" t="s">
        <v>206</v>
      </c>
      <c r="B197" s="28"/>
      <c r="C197" s="41"/>
      <c r="D197" s="57"/>
    </row>
    <row r="198" spans="1:4" ht="15">
      <c r="A198" s="26"/>
      <c r="B198" s="49" t="s">
        <v>208</v>
      </c>
      <c r="C198" s="33"/>
      <c r="D198" s="30"/>
    </row>
    <row r="199" spans="1:5" ht="15.75">
      <c r="A199" s="31" t="s">
        <v>207</v>
      </c>
      <c r="B199" s="43" t="s">
        <v>35</v>
      </c>
      <c r="C199" s="42"/>
      <c r="D199" s="30"/>
      <c r="E199" s="2"/>
    </row>
    <row r="200" spans="1:5" ht="15.75">
      <c r="A200" s="30"/>
      <c r="B200" s="30"/>
      <c r="C200" s="53" t="s">
        <v>214</v>
      </c>
      <c r="D200" s="30"/>
      <c r="E200" s="6"/>
    </row>
    <row r="201" spans="1:5" ht="15.75">
      <c r="A201" s="30" t="s">
        <v>209</v>
      </c>
      <c r="B201" s="30"/>
      <c r="C201" s="57" t="s">
        <v>127</v>
      </c>
      <c r="D201" s="30"/>
      <c r="E201" s="6"/>
    </row>
    <row r="202" spans="1:4" ht="15.75" customHeight="1">
      <c r="A202" s="26"/>
      <c r="B202" s="53" t="s">
        <v>211</v>
      </c>
      <c r="C202" s="38"/>
      <c r="D202" s="30"/>
    </row>
    <row r="203" spans="1:4" ht="15">
      <c r="A203" s="31" t="s">
        <v>210</v>
      </c>
      <c r="B203" s="43" t="s">
        <v>35</v>
      </c>
      <c r="C203" s="30"/>
      <c r="D203" s="30"/>
    </row>
    <row r="204" spans="1:4" ht="15">
      <c r="A204" s="5"/>
      <c r="B204" s="9"/>
      <c r="C204" s="5"/>
      <c r="D204" s="4"/>
    </row>
    <row r="206" spans="1:4" ht="15.75">
      <c r="A206" s="9"/>
      <c r="B206" s="9"/>
      <c r="C206" s="8"/>
      <c r="D206" s="9"/>
    </row>
    <row r="207" spans="1:4" ht="15">
      <c r="A207" s="5"/>
      <c r="B207" s="5"/>
      <c r="C207" s="5"/>
      <c r="D207" s="5"/>
    </row>
    <row r="208" spans="1:4" ht="15">
      <c r="A208" s="5"/>
      <c r="B208" s="5"/>
      <c r="C208" s="5"/>
      <c r="D208" s="5"/>
    </row>
    <row r="209" spans="1:4" ht="15">
      <c r="A209" s="5"/>
      <c r="B209" s="5"/>
      <c r="C209" s="5"/>
      <c r="D209" s="5"/>
    </row>
    <row r="210" spans="1:4" ht="12.75">
      <c r="A210" s="4"/>
      <c r="B210" s="4"/>
      <c r="C210" s="4"/>
      <c r="D210" s="4"/>
    </row>
    <row r="211" spans="1:4" ht="20.25" customHeight="1">
      <c r="A211" s="4"/>
      <c r="B211" s="4"/>
      <c r="C211" s="4"/>
      <c r="D211" s="4"/>
    </row>
    <row r="212" spans="1:4" ht="15">
      <c r="A212" s="4"/>
      <c r="B212" s="5"/>
      <c r="C212" s="4"/>
      <c r="D212" s="4"/>
    </row>
    <row r="213" spans="1:4" ht="15">
      <c r="A213" s="4"/>
      <c r="B213" s="5"/>
      <c r="C213" s="5"/>
      <c r="D213" s="4"/>
    </row>
    <row r="214" spans="1:4" ht="15">
      <c r="A214" s="4"/>
      <c r="B214" s="5"/>
      <c r="C214" s="4"/>
      <c r="D214" s="4"/>
    </row>
    <row r="215" spans="1:7" ht="15">
      <c r="A215" s="5" t="s">
        <v>226</v>
      </c>
      <c r="B215" s="5"/>
      <c r="C215" s="5" t="s">
        <v>13</v>
      </c>
      <c r="D215" s="5"/>
      <c r="E215" s="5"/>
      <c r="F215" s="5"/>
      <c r="G215" s="5"/>
    </row>
    <row r="216" spans="1:4" ht="15">
      <c r="A216" s="5"/>
      <c r="B216" s="5"/>
      <c r="C216" s="5"/>
      <c r="D216" s="5"/>
    </row>
    <row r="217" spans="1:4" ht="15">
      <c r="A217" s="5"/>
      <c r="B217" s="5"/>
      <c r="C217" s="5"/>
      <c r="D217" s="5"/>
    </row>
    <row r="218" spans="1:4" ht="15">
      <c r="A218" s="5"/>
      <c r="B218" s="5"/>
      <c r="C218" s="5"/>
      <c r="D218" s="5"/>
    </row>
    <row r="219" spans="1:4" ht="15">
      <c r="A219" s="5"/>
      <c r="B219" s="5"/>
      <c r="C219" s="5"/>
      <c r="D219" s="5"/>
    </row>
    <row r="220" spans="1:4" ht="15">
      <c r="A220" s="5"/>
      <c r="B220" s="5"/>
      <c r="C220" s="5"/>
      <c r="D220" s="5"/>
    </row>
    <row r="221" spans="1:4" ht="27" customHeight="1">
      <c r="A221" s="5"/>
      <c r="B221" s="5"/>
      <c r="C221" s="5"/>
      <c r="D221" s="5"/>
    </row>
    <row r="222" spans="1:4" ht="15">
      <c r="A222" s="5"/>
      <c r="B222" s="5"/>
      <c r="C222" s="5"/>
      <c r="D222" s="5"/>
    </row>
    <row r="223" spans="1:4" ht="15">
      <c r="A223" s="5"/>
      <c r="B223" s="5"/>
      <c r="C223" s="5"/>
      <c r="D223" s="5"/>
    </row>
    <row r="224" spans="1:4" ht="15">
      <c r="A224" s="5"/>
      <c r="B224" s="5"/>
      <c r="C224" s="5"/>
      <c r="D224" s="5"/>
    </row>
    <row r="225" spans="1:4" ht="15">
      <c r="A225" s="5"/>
      <c r="B225" s="5"/>
      <c r="C225" s="5"/>
      <c r="D225" s="5"/>
    </row>
    <row r="226" spans="1:4" ht="15">
      <c r="A226" s="5"/>
      <c r="B226" s="5"/>
      <c r="C226" s="5"/>
      <c r="D226" s="5"/>
    </row>
    <row r="227" spans="1:4" ht="15">
      <c r="A227" s="5"/>
      <c r="B227" s="5"/>
      <c r="C227" s="5"/>
      <c r="D227" s="5"/>
    </row>
    <row r="228" spans="1:4" ht="15.75">
      <c r="A228" s="5"/>
      <c r="B228" s="5"/>
      <c r="C228" s="8"/>
      <c r="D228" s="5"/>
    </row>
    <row r="229" spans="1:4" ht="15">
      <c r="A229" s="5"/>
      <c r="B229" s="5"/>
      <c r="C229" s="5"/>
      <c r="D229" s="5"/>
    </row>
    <row r="230" spans="1:4" ht="15">
      <c r="A230" s="5"/>
      <c r="B230" s="5"/>
      <c r="C230" s="5"/>
      <c r="D230" s="5"/>
    </row>
    <row r="231" spans="1:4" ht="15">
      <c r="A231" s="5"/>
      <c r="B231" s="5"/>
      <c r="C231" s="5"/>
      <c r="D231" s="5"/>
    </row>
    <row r="232" spans="1:4" ht="15">
      <c r="A232" s="5"/>
      <c r="B232" s="5"/>
      <c r="C232" s="5"/>
      <c r="D232" s="5"/>
    </row>
    <row r="233" spans="1:4" ht="15">
      <c r="A233" s="5"/>
      <c r="B233" s="5"/>
      <c r="C233" s="5"/>
      <c r="D233" s="5"/>
    </row>
    <row r="234" spans="1:4" ht="15">
      <c r="A234" s="5"/>
      <c r="B234" s="5"/>
      <c r="C234" s="5"/>
      <c r="D234" s="5"/>
    </row>
    <row r="235" spans="1:4" ht="15">
      <c r="A235" s="5"/>
      <c r="B235" s="5"/>
      <c r="C235" s="5"/>
      <c r="D235" s="5"/>
    </row>
    <row r="236" spans="1:4" ht="15">
      <c r="A236" s="5"/>
      <c r="B236" s="5"/>
      <c r="C236" s="5"/>
      <c r="D236" s="5"/>
    </row>
    <row r="237" spans="1:4" ht="15">
      <c r="A237" s="5"/>
      <c r="B237" s="5"/>
      <c r="C237" s="5"/>
      <c r="D237" s="5"/>
    </row>
    <row r="238" spans="1:4" ht="15">
      <c r="A238" s="5"/>
      <c r="B238" s="5"/>
      <c r="C238" s="5"/>
      <c r="D238" s="5"/>
    </row>
    <row r="239" spans="1:4" ht="15">
      <c r="A239" s="5"/>
      <c r="B239" s="5"/>
      <c r="C239" s="5"/>
      <c r="D239" s="5"/>
    </row>
    <row r="240" spans="1:4" ht="15.75">
      <c r="A240" s="20"/>
      <c r="B240" s="20"/>
      <c r="C240" s="20"/>
      <c r="D240" s="5"/>
    </row>
    <row r="241" spans="1:4" ht="15.75">
      <c r="A241" s="20"/>
      <c r="B241" s="20"/>
      <c r="C241" s="20"/>
      <c r="D241" s="5"/>
    </row>
    <row r="242" spans="1:4" ht="15">
      <c r="A242" s="5"/>
      <c r="B242" s="5"/>
      <c r="C242" s="5"/>
      <c r="D242" s="5"/>
    </row>
    <row r="243" spans="1:4" ht="15">
      <c r="A243" s="5"/>
      <c r="B243" s="4"/>
      <c r="C243" s="4"/>
      <c r="D243" s="4"/>
    </row>
    <row r="244" spans="1:4" ht="15">
      <c r="A244" s="5"/>
      <c r="B244" s="5"/>
      <c r="C244" s="4"/>
      <c r="D244" s="4"/>
    </row>
    <row r="245" spans="1:4" ht="15">
      <c r="A245" s="5"/>
      <c r="B245" s="5"/>
      <c r="C245" s="4"/>
      <c r="D245" s="4"/>
    </row>
    <row r="246" spans="1:4" ht="15">
      <c r="A246" s="5"/>
      <c r="B246" s="5"/>
      <c r="C246" s="5"/>
      <c r="D246" s="4"/>
    </row>
    <row r="247" spans="1:4" ht="15">
      <c r="A247" s="5"/>
      <c r="B247" s="5"/>
      <c r="C247" s="4"/>
      <c r="D247" s="4"/>
    </row>
    <row r="248" spans="1:4" ht="15">
      <c r="A248" s="5"/>
      <c r="B248" s="5"/>
      <c r="C248" s="4"/>
      <c r="D248" s="4"/>
    </row>
    <row r="249" spans="1:4" ht="15">
      <c r="A249" s="5"/>
      <c r="B249" s="5"/>
      <c r="C249" s="4"/>
      <c r="D249" s="4"/>
    </row>
    <row r="250" spans="1:4" ht="15.75">
      <c r="A250" s="5"/>
      <c r="B250" s="5"/>
      <c r="C250" s="17"/>
      <c r="D250" s="4"/>
    </row>
    <row r="251" spans="1:4" ht="15">
      <c r="A251" s="5"/>
      <c r="B251" s="5"/>
      <c r="C251" s="4"/>
      <c r="D251" s="4"/>
    </row>
    <row r="252" spans="1:4" ht="15">
      <c r="A252" s="5"/>
      <c r="B252" s="5"/>
      <c r="C252" s="4"/>
      <c r="D252" s="4"/>
    </row>
    <row r="253" spans="1:4" ht="15">
      <c r="A253" s="5"/>
      <c r="B253" s="5"/>
      <c r="C253" s="4"/>
      <c r="D253" s="4"/>
    </row>
    <row r="254" spans="1:4" ht="16.5" customHeight="1">
      <c r="A254" s="4"/>
      <c r="B254" s="5"/>
      <c r="C254" s="5"/>
      <c r="D254" s="4"/>
    </row>
    <row r="255" spans="1:4" ht="15">
      <c r="A255" s="5"/>
      <c r="B255" s="5"/>
      <c r="C255" s="4"/>
      <c r="D255" s="4"/>
    </row>
    <row r="256" spans="1:4" ht="15">
      <c r="A256" s="5"/>
      <c r="B256" s="5"/>
      <c r="C256" s="4"/>
      <c r="D256" s="4"/>
    </row>
    <row r="257" spans="1:4" ht="15">
      <c r="A257" s="5"/>
      <c r="B257" s="5"/>
      <c r="C257" s="4"/>
      <c r="D257" s="4"/>
    </row>
    <row r="258" spans="1:4" ht="15">
      <c r="A258" s="4"/>
      <c r="B258" s="5"/>
      <c r="C258" s="4"/>
      <c r="D258" s="4"/>
    </row>
    <row r="259" spans="1:4" ht="15">
      <c r="A259" s="4"/>
      <c r="B259" s="5"/>
      <c r="C259" s="4"/>
      <c r="D259" s="4"/>
    </row>
    <row r="260" spans="1:4" ht="15">
      <c r="A260" s="4"/>
      <c r="B260" s="5"/>
      <c r="C260" s="5"/>
      <c r="D260" s="5"/>
    </row>
    <row r="261" spans="1:4" ht="15">
      <c r="A261" s="4"/>
      <c r="B261" s="5"/>
      <c r="C261" s="5"/>
      <c r="D261" s="5"/>
    </row>
    <row r="262" spans="1:4" ht="15">
      <c r="A262" s="4"/>
      <c r="B262" s="5"/>
      <c r="C262" s="5"/>
      <c r="D262" s="5"/>
    </row>
    <row r="263" spans="1:4" ht="15">
      <c r="A263" s="4"/>
      <c r="B263" s="5"/>
      <c r="C263" s="5"/>
      <c r="D263" s="5"/>
    </row>
    <row r="264" spans="1:4" ht="15.75">
      <c r="A264" s="5"/>
      <c r="B264" s="5"/>
      <c r="C264" s="17"/>
      <c r="D264" s="5"/>
    </row>
    <row r="265" spans="1:4" ht="15">
      <c r="A265" s="5"/>
      <c r="B265" s="5"/>
      <c r="C265" s="5"/>
      <c r="D265" s="5"/>
    </row>
    <row r="266" spans="1:4" ht="15">
      <c r="A266" s="5"/>
      <c r="B266" s="5"/>
      <c r="C266" s="5"/>
      <c r="D266" s="5"/>
    </row>
    <row r="267" spans="1:4" ht="15">
      <c r="A267" s="4"/>
      <c r="B267" s="5"/>
      <c r="C267" s="5"/>
      <c r="D267" s="5"/>
    </row>
    <row r="268" spans="1:4" ht="15">
      <c r="A268" s="4"/>
      <c r="B268" s="5"/>
      <c r="C268" s="5"/>
      <c r="D268" s="5"/>
    </row>
    <row r="269" spans="1:4" ht="15">
      <c r="A269" s="5"/>
      <c r="B269" s="5"/>
      <c r="C269" s="5"/>
      <c r="D269" s="5"/>
    </row>
    <row r="270" spans="1:4" ht="15">
      <c r="A270" s="5"/>
      <c r="B270" s="5"/>
      <c r="C270" s="5"/>
      <c r="D270" s="5"/>
    </row>
    <row r="271" spans="1:4" ht="15">
      <c r="A271" s="5"/>
      <c r="B271" s="5"/>
      <c r="C271" s="5"/>
      <c r="D271" s="5"/>
    </row>
    <row r="272" spans="1:4" ht="15">
      <c r="A272" s="4"/>
      <c r="B272" s="5"/>
      <c r="C272" s="5"/>
      <c r="D272" s="5"/>
    </row>
    <row r="273" spans="1:4" ht="15">
      <c r="A273" s="4"/>
      <c r="B273" s="5"/>
      <c r="C273" s="5"/>
      <c r="D273" s="5"/>
    </row>
    <row r="274" spans="1:4" ht="12.75">
      <c r="A274" s="4"/>
      <c r="B274" s="4"/>
      <c r="C274" s="4"/>
      <c r="D274" s="4"/>
    </row>
    <row r="275" spans="1:4" ht="15">
      <c r="A275" s="5"/>
      <c r="B275" s="4"/>
      <c r="C275" s="4"/>
      <c r="D275" s="4"/>
    </row>
    <row r="276" spans="1:4" ht="15">
      <c r="A276" s="5"/>
      <c r="B276" s="5"/>
      <c r="C276" s="4"/>
      <c r="D276" s="4"/>
    </row>
    <row r="277" spans="1:4" ht="15">
      <c r="A277" s="5"/>
      <c r="B277" s="5"/>
      <c r="C277" s="4"/>
      <c r="D277" s="4"/>
    </row>
    <row r="278" spans="1:4" ht="15">
      <c r="A278" s="5"/>
      <c r="B278" s="5"/>
      <c r="C278" s="5"/>
      <c r="D278" s="4"/>
    </row>
    <row r="279" spans="1:4" ht="15">
      <c r="A279" s="5"/>
      <c r="B279" s="5"/>
      <c r="C279" s="4"/>
      <c r="D279" s="4"/>
    </row>
    <row r="280" spans="1:4" ht="15">
      <c r="A280" s="5"/>
      <c r="B280" s="5"/>
      <c r="C280" s="4"/>
      <c r="D280" s="4"/>
    </row>
    <row r="281" spans="1:4" ht="15">
      <c r="A281" s="5"/>
      <c r="B281" s="5"/>
      <c r="C281" s="4"/>
      <c r="D281" s="4"/>
    </row>
    <row r="282" spans="1:4" ht="15.75">
      <c r="A282" s="5"/>
      <c r="B282" s="5"/>
      <c r="C282" s="17"/>
      <c r="D282" s="4"/>
    </row>
    <row r="283" spans="1:4" ht="15">
      <c r="A283" s="5"/>
      <c r="B283" s="5"/>
      <c r="C283" s="4"/>
      <c r="D283" s="4"/>
    </row>
    <row r="284" spans="1:4" ht="15">
      <c r="A284" s="5"/>
      <c r="B284" s="5"/>
      <c r="C284" s="4"/>
      <c r="D284" s="4"/>
    </row>
    <row r="285" spans="1:4" ht="15">
      <c r="A285" s="5"/>
      <c r="B285" s="5"/>
      <c r="C285" s="4"/>
      <c r="D285" s="4"/>
    </row>
    <row r="286" spans="1:4" ht="15">
      <c r="A286" s="4"/>
      <c r="B286" s="5"/>
      <c r="C286" s="5"/>
      <c r="D286" s="4"/>
    </row>
    <row r="287" spans="1:4" ht="15">
      <c r="A287" s="5"/>
      <c r="B287" s="5"/>
      <c r="C287" s="4"/>
      <c r="D287" s="4"/>
    </row>
    <row r="288" spans="1:4" ht="15">
      <c r="A288" s="5"/>
      <c r="B288" s="5"/>
      <c r="C288" s="4"/>
      <c r="D288" s="4"/>
    </row>
    <row r="289" spans="1:4" ht="15">
      <c r="A289" s="5"/>
      <c r="B289" s="5"/>
      <c r="C289" s="4"/>
      <c r="D289" s="4"/>
    </row>
    <row r="290" spans="1:4" ht="12.75">
      <c r="A290" s="4"/>
      <c r="B290" s="4"/>
      <c r="C290" s="4"/>
      <c r="D290" s="4"/>
    </row>
    <row r="291" spans="1:4" ht="12.75">
      <c r="A291" s="4"/>
      <c r="B291" s="4"/>
      <c r="C291" s="4"/>
      <c r="D291" s="4"/>
    </row>
    <row r="292" spans="1:4" ht="15.75">
      <c r="A292" s="20"/>
      <c r="B292" s="20"/>
      <c r="C292" s="20"/>
      <c r="D292" s="4"/>
    </row>
    <row r="293" spans="1:4" ht="15.75">
      <c r="A293" s="20"/>
      <c r="B293" s="20"/>
      <c r="C293" s="20"/>
      <c r="D293" s="4"/>
    </row>
    <row r="294" spans="1:4" ht="12.75">
      <c r="A294" s="4"/>
      <c r="B294" s="4"/>
      <c r="C294" s="4"/>
      <c r="D294" s="4"/>
    </row>
    <row r="295" spans="1:4" ht="15.75">
      <c r="A295" s="4"/>
      <c r="B295" s="11"/>
      <c r="C295" s="10"/>
      <c r="D295" s="10"/>
    </row>
    <row r="296" spans="1:4" ht="15.75">
      <c r="A296" s="4"/>
      <c r="B296" s="10"/>
      <c r="C296" s="5"/>
      <c r="D296" s="10"/>
    </row>
    <row r="297" spans="1:4" ht="15">
      <c r="A297" s="4"/>
      <c r="B297" s="5"/>
      <c r="C297" s="5"/>
      <c r="D297" s="5"/>
    </row>
    <row r="298" spans="1:4" ht="15.75">
      <c r="A298" s="4"/>
      <c r="B298" s="9"/>
      <c r="C298" s="8"/>
      <c r="D298" s="9"/>
    </row>
    <row r="299" spans="1:4" ht="15">
      <c r="A299" s="4"/>
      <c r="B299" s="5"/>
      <c r="C299" s="5"/>
      <c r="D299" s="5"/>
    </row>
    <row r="300" spans="1:4" ht="15">
      <c r="A300" s="4"/>
      <c r="B300" s="5"/>
      <c r="C300" s="5"/>
      <c r="D300" s="5"/>
    </row>
    <row r="301" spans="1:4" ht="15">
      <c r="A301" s="4"/>
      <c r="B301" s="5"/>
      <c r="C301" s="5"/>
      <c r="D301" s="5"/>
    </row>
    <row r="302" spans="1:4" ht="20.25" customHeight="1">
      <c r="A302" s="4"/>
      <c r="B302" s="4"/>
      <c r="C302" s="4"/>
      <c r="D302" s="4"/>
    </row>
    <row r="303" spans="1:4" ht="41.25" customHeight="1">
      <c r="A303" s="4"/>
      <c r="B303" s="4"/>
      <c r="C303" s="5"/>
      <c r="D303" s="4"/>
    </row>
    <row r="304" spans="1:4" ht="12.75">
      <c r="A304" s="4"/>
      <c r="B304" s="4"/>
      <c r="C304" s="4"/>
      <c r="D304" s="4"/>
    </row>
    <row r="305" spans="1:4" ht="15.75">
      <c r="A305" s="4"/>
      <c r="B305" s="4"/>
      <c r="C305" s="8"/>
      <c r="D305" s="4"/>
    </row>
    <row r="306" spans="1:4" ht="12.75">
      <c r="A306" s="4"/>
      <c r="B306" s="4"/>
      <c r="C306" s="4"/>
      <c r="D306" s="4"/>
    </row>
    <row r="307" spans="1:4" ht="15">
      <c r="A307" s="4"/>
      <c r="B307" s="4"/>
      <c r="C307" s="5"/>
      <c r="D307" s="4"/>
    </row>
    <row r="308" spans="1:4" ht="12.75">
      <c r="A308" s="4"/>
      <c r="B308" s="4"/>
      <c r="C308" s="4"/>
      <c r="D308" s="4"/>
    </row>
    <row r="309" spans="1:4" ht="41.25" customHeight="1">
      <c r="A309" s="4"/>
      <c r="B309" s="4"/>
      <c r="C309" s="4"/>
      <c r="D309" s="4"/>
    </row>
    <row r="310" spans="1:4" ht="15.75">
      <c r="A310" s="4"/>
      <c r="B310" s="11"/>
      <c r="C310" s="10"/>
      <c r="D310" s="10"/>
    </row>
    <row r="311" spans="1:4" ht="15.75">
      <c r="A311" s="4"/>
      <c r="B311" s="10"/>
      <c r="C311" s="11"/>
      <c r="D311" s="10"/>
    </row>
    <row r="312" spans="1:4" ht="15">
      <c r="A312" s="4"/>
      <c r="B312" s="5"/>
      <c r="C312" s="5"/>
      <c r="D312" s="5"/>
    </row>
    <row r="313" spans="1:4" ht="15.75">
      <c r="A313" s="4"/>
      <c r="B313" s="9"/>
      <c r="C313" s="8"/>
      <c r="D313" s="9"/>
    </row>
    <row r="314" spans="1:4" ht="15">
      <c r="A314" s="4"/>
      <c r="B314" s="5"/>
      <c r="C314" s="5"/>
      <c r="D314" s="5"/>
    </row>
    <row r="315" spans="1:4" ht="15">
      <c r="A315" s="4"/>
      <c r="B315" s="5"/>
      <c r="C315" s="5"/>
      <c r="D315" s="5"/>
    </row>
    <row r="316" spans="1:4" ht="15">
      <c r="A316" s="4"/>
      <c r="B316" s="5"/>
      <c r="C316" s="5"/>
      <c r="D316" s="5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43.5" customHeight="1">
      <c r="A319" s="4"/>
      <c r="B319" s="4"/>
      <c r="C319" s="5"/>
      <c r="D319" s="4"/>
    </row>
    <row r="320" spans="1:4" ht="12.75">
      <c r="A320" s="4"/>
      <c r="B320" s="4"/>
      <c r="C320" s="4"/>
      <c r="D320" s="4"/>
    </row>
    <row r="321" spans="1:4" ht="15.75">
      <c r="A321" s="4"/>
      <c r="B321" s="4"/>
      <c r="C321" s="17"/>
      <c r="D321" s="4"/>
    </row>
    <row r="322" spans="1:4" ht="12.75">
      <c r="A322" s="4"/>
      <c r="B322" s="4"/>
      <c r="C322" s="4"/>
      <c r="D322" s="4"/>
    </row>
    <row r="323" spans="1:4" ht="15">
      <c r="A323" s="4"/>
      <c r="B323" s="4"/>
      <c r="C323" s="5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</sheetData>
  <sheetProtection/>
  <mergeCells count="7">
    <mergeCell ref="A6:D6"/>
    <mergeCell ref="F1:I1"/>
    <mergeCell ref="F3:I3"/>
    <mergeCell ref="F4:I4"/>
    <mergeCell ref="A1:D1"/>
    <mergeCell ref="A3:D3"/>
    <mergeCell ref="A4:D4"/>
  </mergeCells>
  <printOptions/>
  <pageMargins left="0" right="0" top="0.984251968503937" bottom="0.3937007874015748" header="0.5118110236220472" footer="0.5118110236220472"/>
  <pageSetup horizontalDpi="200" verticalDpi="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7"/>
  <sheetViews>
    <sheetView tabSelected="1" zoomScalePageLayoutView="0" workbookViewId="0" topLeftCell="A85">
      <selection activeCell="K100" sqref="K100"/>
    </sheetView>
  </sheetViews>
  <sheetFormatPr defaultColWidth="9.00390625" defaultRowHeight="12.75"/>
  <cols>
    <col min="1" max="1" width="11.375" style="0" bestFit="1" customWidth="1"/>
    <col min="2" max="2" width="29.125" style="0" bestFit="1" customWidth="1"/>
    <col min="3" max="3" width="24.00390625" style="0" customWidth="1"/>
    <col min="4" max="4" width="10.75390625" style="0" customWidth="1"/>
  </cols>
  <sheetData>
    <row r="1" spans="1:4" ht="26.25">
      <c r="A1" s="435" t="s">
        <v>0</v>
      </c>
      <c r="B1" s="435"/>
      <c r="C1" s="435"/>
      <c r="D1" s="435"/>
    </row>
    <row r="2" spans="1:4" ht="15.75">
      <c r="A2" s="430" t="s">
        <v>456</v>
      </c>
      <c r="B2" s="430"/>
      <c r="C2" s="430"/>
      <c r="D2" s="430"/>
    </row>
    <row r="3" spans="1:4" ht="15.75">
      <c r="A3" s="430" t="s">
        <v>1</v>
      </c>
      <c r="B3" s="430"/>
      <c r="C3" s="430"/>
      <c r="D3" s="430"/>
    </row>
    <row r="4" spans="1:4" ht="16.5" thickBot="1">
      <c r="A4" s="430" t="s">
        <v>21</v>
      </c>
      <c r="B4" s="430"/>
      <c r="C4" s="430"/>
      <c r="D4" s="430"/>
    </row>
    <row r="5" spans="1:4" ht="16.5" thickBot="1">
      <c r="A5" s="368" t="s">
        <v>457</v>
      </c>
      <c r="B5" s="369" t="s">
        <v>458</v>
      </c>
      <c r="C5" s="370" t="s">
        <v>459</v>
      </c>
      <c r="D5" s="371" t="s">
        <v>460</v>
      </c>
    </row>
    <row r="6" spans="1:4" ht="15.75">
      <c r="A6" s="372" t="s">
        <v>22</v>
      </c>
      <c r="B6" s="373" t="s">
        <v>261</v>
      </c>
      <c r="C6" s="373" t="s">
        <v>244</v>
      </c>
      <c r="D6" s="374">
        <v>1</v>
      </c>
    </row>
    <row r="7" spans="1:4" ht="15.75">
      <c r="A7" s="375"/>
      <c r="B7" s="14" t="s">
        <v>437</v>
      </c>
      <c r="C7" s="14" t="s">
        <v>245</v>
      </c>
      <c r="D7" s="376">
        <v>2</v>
      </c>
    </row>
    <row r="8" spans="1:4" ht="15.75">
      <c r="A8" s="377">
        <v>-40</v>
      </c>
      <c r="B8" s="378" t="s">
        <v>262</v>
      </c>
      <c r="C8" s="378" t="s">
        <v>241</v>
      </c>
      <c r="D8" s="379">
        <v>1</v>
      </c>
    </row>
    <row r="9" spans="1:4" ht="15.75">
      <c r="A9" s="375"/>
      <c r="B9" s="14" t="s">
        <v>438</v>
      </c>
      <c r="C9" s="14" t="s">
        <v>243</v>
      </c>
      <c r="D9" s="376">
        <v>2</v>
      </c>
    </row>
    <row r="10" spans="1:4" ht="15.75">
      <c r="A10" s="375">
        <v>-41.5</v>
      </c>
      <c r="B10" s="14" t="s">
        <v>266</v>
      </c>
      <c r="C10" s="14" t="s">
        <v>250</v>
      </c>
      <c r="D10" s="376">
        <v>1</v>
      </c>
    </row>
    <row r="11" spans="1:4" ht="15.75">
      <c r="A11" s="377">
        <v>-43</v>
      </c>
      <c r="B11" s="378" t="s">
        <v>268</v>
      </c>
      <c r="C11" s="378" t="s">
        <v>243</v>
      </c>
      <c r="D11" s="379">
        <v>1</v>
      </c>
    </row>
    <row r="12" spans="1:4" ht="15.75">
      <c r="A12" s="380"/>
      <c r="B12" s="5" t="s">
        <v>271</v>
      </c>
      <c r="C12" s="5" t="s">
        <v>245</v>
      </c>
      <c r="D12" s="381">
        <v>2</v>
      </c>
    </row>
    <row r="13" spans="1:4" ht="15.75">
      <c r="A13" s="375"/>
      <c r="B13" s="382" t="s">
        <v>270</v>
      </c>
      <c r="C13" s="383" t="s">
        <v>245</v>
      </c>
      <c r="D13" s="376">
        <v>3</v>
      </c>
    </row>
    <row r="14" spans="1:4" ht="15.75">
      <c r="A14" s="380">
        <v>-46</v>
      </c>
      <c r="B14" s="5" t="s">
        <v>461</v>
      </c>
      <c r="C14" s="5" t="s">
        <v>239</v>
      </c>
      <c r="D14" s="381">
        <v>1</v>
      </c>
    </row>
    <row r="15" spans="1:4" ht="15.75">
      <c r="A15" s="380"/>
      <c r="B15" s="5" t="s">
        <v>273</v>
      </c>
      <c r="C15" s="5" t="s">
        <v>274</v>
      </c>
      <c r="D15" s="381">
        <v>2</v>
      </c>
    </row>
    <row r="16" spans="1:4" ht="15.75">
      <c r="A16" s="380"/>
      <c r="B16" s="5" t="s">
        <v>412</v>
      </c>
      <c r="C16" s="5" t="s">
        <v>250</v>
      </c>
      <c r="D16" s="381">
        <v>3</v>
      </c>
    </row>
    <row r="17" spans="1:4" ht="15.75">
      <c r="A17" s="384"/>
      <c r="B17" s="14" t="s">
        <v>276</v>
      </c>
      <c r="C17" s="14" t="s">
        <v>246</v>
      </c>
      <c r="D17" s="376">
        <v>3</v>
      </c>
    </row>
    <row r="18" spans="1:4" ht="15.75">
      <c r="A18" s="377">
        <v>-48</v>
      </c>
      <c r="B18" s="378" t="s">
        <v>441</v>
      </c>
      <c r="C18" s="378" t="s">
        <v>243</v>
      </c>
      <c r="D18" s="379">
        <v>1</v>
      </c>
    </row>
    <row r="19" spans="1:4" ht="15.75">
      <c r="A19" s="375"/>
      <c r="B19" s="14" t="s">
        <v>440</v>
      </c>
      <c r="C19" s="14" t="s">
        <v>249</v>
      </c>
      <c r="D19" s="376">
        <v>2</v>
      </c>
    </row>
    <row r="20" spans="1:4" ht="15.75">
      <c r="A20" s="377">
        <v>-50</v>
      </c>
      <c r="B20" s="378" t="s">
        <v>442</v>
      </c>
      <c r="C20" s="378" t="s">
        <v>237</v>
      </c>
      <c r="D20" s="379">
        <v>1</v>
      </c>
    </row>
    <row r="21" spans="1:4" ht="15.75">
      <c r="A21" s="375"/>
      <c r="B21" s="14" t="s">
        <v>284</v>
      </c>
      <c r="C21" s="14" t="s">
        <v>242</v>
      </c>
      <c r="D21" s="376">
        <v>2</v>
      </c>
    </row>
    <row r="22" spans="1:4" ht="15.75">
      <c r="A22" s="377">
        <v>-52</v>
      </c>
      <c r="B22" s="378" t="s">
        <v>443</v>
      </c>
      <c r="C22" s="378" t="s">
        <v>249</v>
      </c>
      <c r="D22" s="379">
        <v>1</v>
      </c>
    </row>
    <row r="23" spans="1:4" ht="15.75">
      <c r="A23" s="385"/>
      <c r="B23" s="11" t="s">
        <v>288</v>
      </c>
      <c r="C23" s="11" t="s">
        <v>237</v>
      </c>
      <c r="D23" s="381">
        <v>2</v>
      </c>
    </row>
    <row r="24" spans="1:4" ht="15.75">
      <c r="A24" s="375"/>
      <c r="B24" s="14" t="s">
        <v>286</v>
      </c>
      <c r="C24" s="14" t="s">
        <v>248</v>
      </c>
      <c r="D24" s="376">
        <v>3</v>
      </c>
    </row>
    <row r="25" spans="1:4" ht="15.75">
      <c r="A25" s="380">
        <v>-54</v>
      </c>
      <c r="B25" s="11" t="s">
        <v>462</v>
      </c>
      <c r="C25" s="11" t="s">
        <v>245</v>
      </c>
      <c r="D25" s="381">
        <v>1</v>
      </c>
    </row>
    <row r="26" spans="1:4" ht="15.75">
      <c r="A26" s="380"/>
      <c r="B26" s="11" t="s">
        <v>290</v>
      </c>
      <c r="C26" s="11" t="s">
        <v>249</v>
      </c>
      <c r="D26" s="381">
        <v>2</v>
      </c>
    </row>
    <row r="27" spans="1:4" ht="15.75">
      <c r="A27" s="377">
        <v>-56</v>
      </c>
      <c r="B27" s="386" t="s">
        <v>291</v>
      </c>
      <c r="C27" s="386" t="s">
        <v>247</v>
      </c>
      <c r="D27" s="379">
        <v>1</v>
      </c>
    </row>
    <row r="28" spans="1:4" ht="15.75">
      <c r="A28" s="387"/>
      <c r="B28" s="12" t="s">
        <v>292</v>
      </c>
      <c r="C28" s="12" t="s">
        <v>243</v>
      </c>
      <c r="D28" s="376">
        <v>2</v>
      </c>
    </row>
    <row r="29" spans="1:4" ht="15.75">
      <c r="A29" s="377">
        <v>-59</v>
      </c>
      <c r="B29" s="386" t="s">
        <v>294</v>
      </c>
      <c r="C29" s="386" t="s">
        <v>250</v>
      </c>
      <c r="D29" s="379">
        <v>1</v>
      </c>
    </row>
    <row r="30" spans="1:4" ht="15.75">
      <c r="A30" s="380"/>
      <c r="B30" s="11" t="s">
        <v>295</v>
      </c>
      <c r="C30" s="11" t="s">
        <v>247</v>
      </c>
      <c r="D30" s="381">
        <v>2</v>
      </c>
    </row>
    <row r="31" spans="1:4" ht="15.75">
      <c r="A31" s="380"/>
      <c r="B31" s="11" t="s">
        <v>296</v>
      </c>
      <c r="C31" s="11" t="s">
        <v>245</v>
      </c>
      <c r="D31" s="381">
        <v>3</v>
      </c>
    </row>
    <row r="32" spans="1:4" ht="15.75">
      <c r="A32" s="388"/>
      <c r="B32" s="12" t="s">
        <v>293</v>
      </c>
      <c r="C32" s="12" t="s">
        <v>237</v>
      </c>
      <c r="D32" s="376">
        <v>3</v>
      </c>
    </row>
    <row r="33" spans="1:4" ht="15.75">
      <c r="A33" s="377">
        <v>-62</v>
      </c>
      <c r="B33" s="386" t="s">
        <v>416</v>
      </c>
      <c r="C33" s="386" t="s">
        <v>237</v>
      </c>
      <c r="D33" s="379">
        <v>1</v>
      </c>
    </row>
    <row r="34" spans="1:4" ht="15.75">
      <c r="A34" s="389"/>
      <c r="B34" s="11" t="s">
        <v>300</v>
      </c>
      <c r="C34" s="390" t="s">
        <v>245</v>
      </c>
      <c r="D34" s="381">
        <v>2</v>
      </c>
    </row>
    <row r="35" spans="1:4" ht="15.75">
      <c r="A35" s="380"/>
      <c r="B35" s="11" t="s">
        <v>415</v>
      </c>
      <c r="C35" s="11" t="s">
        <v>250</v>
      </c>
      <c r="D35" s="381">
        <v>3</v>
      </c>
    </row>
    <row r="36" spans="1:4" ht="15.75">
      <c r="A36" s="388"/>
      <c r="B36" s="12" t="s">
        <v>298</v>
      </c>
      <c r="C36" s="12" t="s">
        <v>243</v>
      </c>
      <c r="D36" s="376">
        <v>3</v>
      </c>
    </row>
    <row r="37" spans="1:4" ht="15.75">
      <c r="A37" s="391" t="s">
        <v>57</v>
      </c>
      <c r="B37" s="392" t="s">
        <v>463</v>
      </c>
      <c r="C37" s="392" t="s">
        <v>250</v>
      </c>
      <c r="D37" s="393">
        <v>1</v>
      </c>
    </row>
    <row r="38" spans="1:4" ht="15.75">
      <c r="A38" s="375">
        <v>-68</v>
      </c>
      <c r="B38" s="12" t="s">
        <v>446</v>
      </c>
      <c r="C38" s="394" t="s">
        <v>237</v>
      </c>
      <c r="D38" s="376">
        <v>1</v>
      </c>
    </row>
    <row r="39" spans="1:4" ht="15.75">
      <c r="A39" s="395">
        <v>-76</v>
      </c>
      <c r="B39" s="392" t="s">
        <v>303</v>
      </c>
      <c r="C39" s="392" t="s">
        <v>250</v>
      </c>
      <c r="D39" s="393">
        <v>1</v>
      </c>
    </row>
    <row r="40" spans="1:4" ht="15.75">
      <c r="A40" s="380">
        <v>-80</v>
      </c>
      <c r="B40" s="11" t="s">
        <v>304</v>
      </c>
      <c r="C40" s="11" t="s">
        <v>237</v>
      </c>
      <c r="D40" s="381">
        <v>1</v>
      </c>
    </row>
    <row r="41" spans="1:4" ht="16.5" thickBot="1">
      <c r="A41" s="396" t="s">
        <v>16</v>
      </c>
      <c r="B41" s="397" t="s">
        <v>305</v>
      </c>
      <c r="C41" s="397" t="s">
        <v>250</v>
      </c>
      <c r="D41" s="398">
        <v>1</v>
      </c>
    </row>
    <row r="42" spans="1:4" ht="16.5" thickBot="1">
      <c r="A42" s="34"/>
      <c r="B42" s="11"/>
      <c r="C42" s="11"/>
      <c r="D42" s="8"/>
    </row>
    <row r="43" spans="1:4" ht="16.5" thickBot="1">
      <c r="A43" s="372" t="s">
        <v>457</v>
      </c>
      <c r="B43" s="399" t="s">
        <v>458</v>
      </c>
      <c r="C43" s="400" t="s">
        <v>459</v>
      </c>
      <c r="D43" s="401" t="s">
        <v>460</v>
      </c>
    </row>
    <row r="44" spans="1:4" ht="15.75">
      <c r="A44" s="402">
        <v>-37</v>
      </c>
      <c r="B44" s="403" t="s">
        <v>260</v>
      </c>
      <c r="C44" s="403" t="s">
        <v>240</v>
      </c>
      <c r="D44" s="404">
        <v>1</v>
      </c>
    </row>
    <row r="45" spans="1:4" ht="15.75">
      <c r="A45" s="405">
        <v>-48</v>
      </c>
      <c r="B45" s="392" t="s">
        <v>449</v>
      </c>
      <c r="C45" s="392" t="s">
        <v>244</v>
      </c>
      <c r="D45" s="393">
        <v>1</v>
      </c>
    </row>
    <row r="46" spans="1:4" ht="15.75">
      <c r="A46" s="406">
        <v>-50</v>
      </c>
      <c r="B46" s="386" t="s">
        <v>464</v>
      </c>
      <c r="C46" s="386" t="s">
        <v>244</v>
      </c>
      <c r="D46" s="379">
        <v>1</v>
      </c>
    </row>
    <row r="47" spans="1:4" ht="15.75">
      <c r="A47" s="388"/>
      <c r="B47" s="12" t="s">
        <v>465</v>
      </c>
      <c r="C47" s="12" t="s">
        <v>240</v>
      </c>
      <c r="D47" s="376">
        <v>2</v>
      </c>
    </row>
    <row r="48" spans="1:4" ht="15.75">
      <c r="A48" s="405">
        <v>-62</v>
      </c>
      <c r="B48" s="392" t="s">
        <v>450</v>
      </c>
      <c r="C48" s="392" t="s">
        <v>243</v>
      </c>
      <c r="D48" s="393">
        <v>1</v>
      </c>
    </row>
    <row r="49" spans="1:4" ht="15.75">
      <c r="A49" s="405">
        <v>-65</v>
      </c>
      <c r="B49" s="392" t="s">
        <v>466</v>
      </c>
      <c r="C49" s="392" t="s">
        <v>244</v>
      </c>
      <c r="D49" s="393">
        <v>1</v>
      </c>
    </row>
    <row r="50" spans="1:4" ht="15.75">
      <c r="A50" s="406">
        <v>-68</v>
      </c>
      <c r="B50" s="386" t="s">
        <v>279</v>
      </c>
      <c r="C50" s="386" t="s">
        <v>244</v>
      </c>
      <c r="D50" s="379">
        <v>1</v>
      </c>
    </row>
    <row r="51" spans="1:4" ht="15.75">
      <c r="A51" s="388"/>
      <c r="B51" s="12" t="s">
        <v>277</v>
      </c>
      <c r="C51" s="12" t="s">
        <v>243</v>
      </c>
      <c r="D51" s="376">
        <v>2</v>
      </c>
    </row>
    <row r="52" spans="1:4" ht="16.5" thickBot="1">
      <c r="A52" s="407">
        <v>-80</v>
      </c>
      <c r="B52" s="397" t="s">
        <v>281</v>
      </c>
      <c r="C52" s="397" t="s">
        <v>242</v>
      </c>
      <c r="D52" s="398">
        <v>1</v>
      </c>
    </row>
    <row r="53" spans="1:4" ht="16.5" thickBot="1">
      <c r="A53" s="430" t="s">
        <v>14</v>
      </c>
      <c r="B53" s="430"/>
      <c r="C53" s="430"/>
      <c r="D53" s="430"/>
    </row>
    <row r="54" spans="1:4" ht="16.5" thickBot="1">
      <c r="A54" s="368" t="s">
        <v>457</v>
      </c>
      <c r="B54" s="369" t="s">
        <v>458</v>
      </c>
      <c r="C54" s="370" t="s">
        <v>459</v>
      </c>
      <c r="D54" s="371" t="s">
        <v>460</v>
      </c>
    </row>
    <row r="55" spans="1:4" ht="15.75">
      <c r="A55" s="372" t="s">
        <v>17</v>
      </c>
      <c r="B55" s="408" t="s">
        <v>309</v>
      </c>
      <c r="C55" s="408" t="s">
        <v>240</v>
      </c>
      <c r="D55" s="374">
        <v>1</v>
      </c>
    </row>
    <row r="56" spans="1:4" ht="15.75">
      <c r="A56" s="380"/>
      <c r="B56" s="11" t="s">
        <v>467</v>
      </c>
      <c r="C56" s="11" t="s">
        <v>243</v>
      </c>
      <c r="D56" s="381">
        <v>2</v>
      </c>
    </row>
    <row r="57" spans="1:4" ht="15.75">
      <c r="A57" s="375"/>
      <c r="B57" s="12" t="s">
        <v>312</v>
      </c>
      <c r="C57" s="12" t="s">
        <v>249</v>
      </c>
      <c r="D57" s="376">
        <v>3</v>
      </c>
    </row>
    <row r="58" spans="1:4" ht="15.75">
      <c r="A58" s="380">
        <v>-48</v>
      </c>
      <c r="B58" s="11" t="s">
        <v>266</v>
      </c>
      <c r="C58" s="11" t="s">
        <v>250</v>
      </c>
      <c r="D58" s="381">
        <v>1</v>
      </c>
    </row>
    <row r="59" spans="1:4" ht="15.75">
      <c r="A59" s="377">
        <v>-50</v>
      </c>
      <c r="B59" s="386" t="s">
        <v>321</v>
      </c>
      <c r="C59" s="386" t="s">
        <v>244</v>
      </c>
      <c r="D59" s="379">
        <v>1</v>
      </c>
    </row>
    <row r="60" spans="1:4" ht="15.75">
      <c r="A60" s="389"/>
      <c r="B60" s="11" t="s">
        <v>316</v>
      </c>
      <c r="C60" s="390" t="s">
        <v>237</v>
      </c>
      <c r="D60" s="381">
        <v>2</v>
      </c>
    </row>
    <row r="61" spans="1:4" ht="15.75">
      <c r="A61" s="380"/>
      <c r="B61" s="11" t="s">
        <v>419</v>
      </c>
      <c r="C61" s="11" t="s">
        <v>242</v>
      </c>
      <c r="D61" s="381">
        <v>3</v>
      </c>
    </row>
    <row r="62" spans="1:4" ht="15.75">
      <c r="A62" s="387"/>
      <c r="B62" s="12" t="s">
        <v>317</v>
      </c>
      <c r="C62" s="12" t="s">
        <v>242</v>
      </c>
      <c r="D62" s="376">
        <v>3</v>
      </c>
    </row>
    <row r="63" spans="1:4" ht="15.75">
      <c r="A63" s="377">
        <v>-52</v>
      </c>
      <c r="B63" s="386" t="s">
        <v>468</v>
      </c>
      <c r="C63" s="386" t="s">
        <v>243</v>
      </c>
      <c r="D63" s="379">
        <v>1</v>
      </c>
    </row>
    <row r="64" spans="1:4" ht="15.75">
      <c r="A64" s="380"/>
      <c r="B64" s="11" t="s">
        <v>324</v>
      </c>
      <c r="C64" s="11" t="s">
        <v>242</v>
      </c>
      <c r="D64" s="381">
        <v>2</v>
      </c>
    </row>
    <row r="65" spans="1:4" ht="15.75">
      <c r="A65" s="375"/>
      <c r="B65" s="12" t="s">
        <v>323</v>
      </c>
      <c r="C65" s="12" t="s">
        <v>237</v>
      </c>
      <c r="D65" s="376">
        <v>3</v>
      </c>
    </row>
    <row r="66" spans="1:4" ht="15.75">
      <c r="A66" s="380">
        <v>-54</v>
      </c>
      <c r="B66" s="11" t="s">
        <v>329</v>
      </c>
      <c r="C66" s="11" t="s">
        <v>250</v>
      </c>
      <c r="D66" s="381">
        <v>1</v>
      </c>
    </row>
    <row r="67" spans="1:4" ht="15.75">
      <c r="A67" s="380"/>
      <c r="B67" s="11" t="s">
        <v>326</v>
      </c>
      <c r="C67" s="11" t="s">
        <v>237</v>
      </c>
      <c r="D67" s="381">
        <v>2</v>
      </c>
    </row>
    <row r="68" spans="1:4" ht="15.75">
      <c r="A68" s="409"/>
      <c r="B68" s="11" t="s">
        <v>330</v>
      </c>
      <c r="C68" s="11" t="s">
        <v>274</v>
      </c>
      <c r="D68" s="381">
        <v>3</v>
      </c>
    </row>
    <row r="69" spans="1:4" ht="15.75">
      <c r="A69" s="388"/>
      <c r="B69" s="12" t="s">
        <v>331</v>
      </c>
      <c r="C69" s="12" t="s">
        <v>243</v>
      </c>
      <c r="D69" s="376">
        <v>3</v>
      </c>
    </row>
    <row r="70" spans="1:4" ht="15.75">
      <c r="A70" s="377">
        <v>-57</v>
      </c>
      <c r="B70" s="11" t="s">
        <v>338</v>
      </c>
      <c r="C70" s="11" t="s">
        <v>242</v>
      </c>
      <c r="D70" s="381">
        <v>1</v>
      </c>
    </row>
    <row r="71" spans="1:4" ht="15.75">
      <c r="A71" s="410"/>
      <c r="B71" s="11" t="s">
        <v>332</v>
      </c>
      <c r="C71" s="11" t="s">
        <v>237</v>
      </c>
      <c r="D71" s="381">
        <v>2</v>
      </c>
    </row>
    <row r="72" spans="1:4" ht="15.75">
      <c r="A72" s="380"/>
      <c r="B72" s="11" t="s">
        <v>336</v>
      </c>
      <c r="C72" s="11" t="s">
        <v>253</v>
      </c>
      <c r="D72" s="381">
        <v>3</v>
      </c>
    </row>
    <row r="73" spans="1:4" ht="15.75">
      <c r="A73" s="387"/>
      <c r="B73" s="12" t="s">
        <v>335</v>
      </c>
      <c r="C73" s="394" t="s">
        <v>250</v>
      </c>
      <c r="D73" s="376">
        <v>3</v>
      </c>
    </row>
    <row r="74" spans="1:4" ht="15.75">
      <c r="A74" s="411" t="s">
        <v>469</v>
      </c>
      <c r="B74" s="386" t="s">
        <v>343</v>
      </c>
      <c r="C74" s="386" t="s">
        <v>250</v>
      </c>
      <c r="D74" s="379">
        <v>1</v>
      </c>
    </row>
    <row r="75" spans="1:4" ht="15.75">
      <c r="A75" s="380"/>
      <c r="B75" s="11" t="s">
        <v>341</v>
      </c>
      <c r="C75" s="11" t="s">
        <v>246</v>
      </c>
      <c r="D75" s="381">
        <v>2</v>
      </c>
    </row>
    <row r="76" spans="1:4" ht="15.75">
      <c r="A76" s="380"/>
      <c r="B76" s="11" t="s">
        <v>426</v>
      </c>
      <c r="C76" s="11" t="s">
        <v>246</v>
      </c>
      <c r="D76" s="381">
        <v>3</v>
      </c>
    </row>
    <row r="77" spans="1:4" ht="15.75">
      <c r="A77" s="388"/>
      <c r="B77" s="12" t="s">
        <v>470</v>
      </c>
      <c r="C77" s="12" t="s">
        <v>240</v>
      </c>
      <c r="D77" s="376">
        <v>3</v>
      </c>
    </row>
    <row r="78" spans="1:4" ht="15.75">
      <c r="A78" s="377">
        <v>-60</v>
      </c>
      <c r="B78" s="11" t="s">
        <v>346</v>
      </c>
      <c r="C78" s="11" t="s">
        <v>248</v>
      </c>
      <c r="D78" s="381">
        <v>1</v>
      </c>
    </row>
    <row r="79" spans="1:4" ht="15.75">
      <c r="A79" s="380"/>
      <c r="B79" s="11" t="s">
        <v>350</v>
      </c>
      <c r="C79" s="11" t="s">
        <v>242</v>
      </c>
      <c r="D79" s="381">
        <v>2</v>
      </c>
    </row>
    <row r="80" spans="1:4" ht="15.75">
      <c r="A80" s="380"/>
      <c r="B80" s="11" t="s">
        <v>351</v>
      </c>
      <c r="C80" s="11" t="s">
        <v>246</v>
      </c>
      <c r="D80" s="381">
        <v>3</v>
      </c>
    </row>
    <row r="81" spans="1:4" ht="15.75">
      <c r="A81" s="387"/>
      <c r="B81" s="12" t="s">
        <v>349</v>
      </c>
      <c r="C81" s="394" t="s">
        <v>242</v>
      </c>
      <c r="D81" s="376">
        <v>3</v>
      </c>
    </row>
    <row r="82" spans="1:4" ht="15.75">
      <c r="A82" s="412" t="s">
        <v>471</v>
      </c>
      <c r="B82" s="386" t="s">
        <v>357</v>
      </c>
      <c r="C82" s="386" t="s">
        <v>247</v>
      </c>
      <c r="D82" s="379">
        <v>1</v>
      </c>
    </row>
    <row r="83" spans="1:4" ht="15.75">
      <c r="A83" s="380"/>
      <c r="B83" s="11" t="s">
        <v>429</v>
      </c>
      <c r="C83" s="11" t="s">
        <v>250</v>
      </c>
      <c r="D83" s="381">
        <v>2</v>
      </c>
    </row>
    <row r="84" spans="1:4" ht="15.75">
      <c r="A84" s="380"/>
      <c r="B84" s="11" t="s">
        <v>354</v>
      </c>
      <c r="C84" s="11" t="s">
        <v>240</v>
      </c>
      <c r="D84" s="381">
        <v>3</v>
      </c>
    </row>
    <row r="85" spans="1:4" ht="15.75">
      <c r="A85" s="388"/>
      <c r="B85" s="12" t="s">
        <v>430</v>
      </c>
      <c r="C85" s="12" t="s">
        <v>250</v>
      </c>
      <c r="D85" s="376">
        <v>3</v>
      </c>
    </row>
    <row r="86" spans="1:4" ht="15.75">
      <c r="A86" s="377">
        <v>-63</v>
      </c>
      <c r="B86" s="386" t="s">
        <v>431</v>
      </c>
      <c r="C86" s="386" t="s">
        <v>237</v>
      </c>
      <c r="D86" s="379">
        <v>1</v>
      </c>
    </row>
    <row r="87" spans="1:4" ht="15.75">
      <c r="A87" s="380"/>
      <c r="B87" s="11" t="s">
        <v>407</v>
      </c>
      <c r="C87" s="11" t="s">
        <v>242</v>
      </c>
      <c r="D87" s="381">
        <v>2</v>
      </c>
    </row>
    <row r="88" spans="1:4" ht="15.75">
      <c r="A88" s="380"/>
      <c r="B88" s="11" t="s">
        <v>408</v>
      </c>
      <c r="C88" s="11" t="s">
        <v>242</v>
      </c>
      <c r="D88" s="381">
        <v>3</v>
      </c>
    </row>
    <row r="89" spans="1:4" ht="15.75">
      <c r="A89" s="388"/>
      <c r="B89" s="12" t="s">
        <v>362</v>
      </c>
      <c r="C89" s="12" t="s">
        <v>250</v>
      </c>
      <c r="D89" s="376">
        <v>3</v>
      </c>
    </row>
    <row r="90" spans="1:4" ht="15.75">
      <c r="A90" s="377">
        <v>-66</v>
      </c>
      <c r="B90" s="386" t="s">
        <v>365</v>
      </c>
      <c r="C90" s="386" t="s">
        <v>243</v>
      </c>
      <c r="D90" s="379">
        <v>1</v>
      </c>
    </row>
    <row r="91" spans="1:4" ht="15.75">
      <c r="A91" s="410"/>
      <c r="B91" s="11" t="s">
        <v>368</v>
      </c>
      <c r="C91" s="11" t="s">
        <v>244</v>
      </c>
      <c r="D91" s="381">
        <v>2</v>
      </c>
    </row>
    <row r="92" spans="1:4" ht="15.75">
      <c r="A92" s="410"/>
      <c r="B92" s="11" t="s">
        <v>367</v>
      </c>
      <c r="C92" s="11" t="s">
        <v>245</v>
      </c>
      <c r="D92" s="381">
        <v>3</v>
      </c>
    </row>
    <row r="93" spans="1:4" ht="15.75">
      <c r="A93" s="388"/>
      <c r="B93" s="12" t="s">
        <v>370</v>
      </c>
      <c r="C93" s="12" t="s">
        <v>247</v>
      </c>
      <c r="D93" s="376">
        <v>3</v>
      </c>
    </row>
    <row r="94" spans="1:4" ht="15.75">
      <c r="A94" s="410">
        <v>-70</v>
      </c>
      <c r="B94" s="11" t="s">
        <v>372</v>
      </c>
      <c r="C94" s="11" t="s">
        <v>433</v>
      </c>
      <c r="D94" s="381">
        <v>1</v>
      </c>
    </row>
    <row r="95" spans="1:4" ht="15.75">
      <c r="A95" s="410"/>
      <c r="B95" s="11" t="s">
        <v>373</v>
      </c>
      <c r="C95" s="11" t="s">
        <v>249</v>
      </c>
      <c r="D95" s="381">
        <v>2</v>
      </c>
    </row>
    <row r="96" spans="1:4" ht="15.75">
      <c r="A96" s="380"/>
      <c r="B96" s="11" t="s">
        <v>371</v>
      </c>
      <c r="C96" s="11" t="s">
        <v>253</v>
      </c>
      <c r="D96" s="381">
        <v>3</v>
      </c>
    </row>
    <row r="97" spans="1:4" ht="15.75">
      <c r="A97" s="388"/>
      <c r="B97" s="12" t="s">
        <v>374</v>
      </c>
      <c r="C97" s="12" t="s">
        <v>243</v>
      </c>
      <c r="D97" s="376">
        <v>3</v>
      </c>
    </row>
    <row r="98" spans="1:4" ht="15.75">
      <c r="A98" s="377">
        <v>-75</v>
      </c>
      <c r="B98" s="386" t="s">
        <v>377</v>
      </c>
      <c r="C98" s="386" t="s">
        <v>237</v>
      </c>
      <c r="D98" s="379">
        <v>1</v>
      </c>
    </row>
    <row r="99" spans="1:4" ht="15.75">
      <c r="A99" s="380"/>
      <c r="B99" s="11" t="s">
        <v>380</v>
      </c>
      <c r="C99" s="11" t="s">
        <v>249</v>
      </c>
      <c r="D99" s="381">
        <v>2</v>
      </c>
    </row>
    <row r="100" spans="1:4" ht="15.75">
      <c r="A100" s="380"/>
      <c r="B100" s="11" t="s">
        <v>381</v>
      </c>
      <c r="C100" s="11" t="s">
        <v>244</v>
      </c>
      <c r="D100" s="381">
        <v>3</v>
      </c>
    </row>
    <row r="101" spans="1:4" ht="15.75">
      <c r="A101" s="388"/>
      <c r="B101" s="12" t="s">
        <v>472</v>
      </c>
      <c r="C101" s="12" t="s">
        <v>250</v>
      </c>
      <c r="D101" s="376">
        <v>3</v>
      </c>
    </row>
    <row r="102" spans="1:4" ht="15.75">
      <c r="A102" s="413" t="s">
        <v>18</v>
      </c>
      <c r="B102" s="386" t="s">
        <v>473</v>
      </c>
      <c r="C102" s="386" t="s">
        <v>243</v>
      </c>
      <c r="D102" s="379">
        <v>1</v>
      </c>
    </row>
    <row r="103" spans="1:4" ht="15.75">
      <c r="A103" s="414"/>
      <c r="B103" s="11" t="s">
        <v>385</v>
      </c>
      <c r="C103" s="11" t="s">
        <v>249</v>
      </c>
      <c r="D103" s="381">
        <v>2</v>
      </c>
    </row>
    <row r="104" spans="1:4" ht="15.75">
      <c r="A104" s="414"/>
      <c r="B104" s="11" t="s">
        <v>384</v>
      </c>
      <c r="C104" s="11" t="s">
        <v>245</v>
      </c>
      <c r="D104" s="381">
        <v>3</v>
      </c>
    </row>
    <row r="105" spans="1:4" ht="15.75">
      <c r="A105" s="415"/>
      <c r="B105" s="14" t="s">
        <v>435</v>
      </c>
      <c r="C105" s="14" t="s">
        <v>274</v>
      </c>
      <c r="D105" s="376">
        <v>3</v>
      </c>
    </row>
    <row r="106" spans="1:4" ht="15.75">
      <c r="A106" s="377" t="s">
        <v>16</v>
      </c>
      <c r="B106" s="417" t="s">
        <v>389</v>
      </c>
      <c r="C106" s="417" t="s">
        <v>242</v>
      </c>
      <c r="D106" s="379">
        <v>1</v>
      </c>
    </row>
    <row r="107" spans="1:4" ht="15.75">
      <c r="A107" s="416"/>
      <c r="B107" s="417" t="s">
        <v>388</v>
      </c>
      <c r="C107" s="417" t="s">
        <v>242</v>
      </c>
      <c r="D107" s="381">
        <v>2</v>
      </c>
    </row>
    <row r="108" spans="1:4" ht="16.5" thickBot="1">
      <c r="A108" s="418"/>
      <c r="B108" s="425" t="s">
        <v>386</v>
      </c>
      <c r="C108" s="425" t="s">
        <v>246</v>
      </c>
      <c r="D108" s="419">
        <v>3</v>
      </c>
    </row>
    <row r="109" spans="1:4" ht="15.75">
      <c r="A109" s="4"/>
      <c r="B109" s="5"/>
      <c r="C109" s="5"/>
      <c r="D109" s="8"/>
    </row>
    <row r="110" spans="1:4" ht="15.75">
      <c r="A110" s="4"/>
      <c r="B110" s="5"/>
      <c r="C110" s="5"/>
      <c r="D110" s="8"/>
    </row>
    <row r="111" spans="1:4" ht="16.5" thickBot="1">
      <c r="A111" s="430" t="s">
        <v>307</v>
      </c>
      <c r="B111" s="430"/>
      <c r="C111" s="430"/>
      <c r="D111" s="430"/>
    </row>
    <row r="112" spans="1:4" ht="16.5" thickBot="1">
      <c r="A112" s="368" t="s">
        <v>457</v>
      </c>
      <c r="B112" s="369" t="s">
        <v>458</v>
      </c>
      <c r="C112" s="370" t="s">
        <v>459</v>
      </c>
      <c r="D112" s="371" t="s">
        <v>460</v>
      </c>
    </row>
    <row r="113" spans="1:4" ht="15.75">
      <c r="A113" s="380">
        <v>-57</v>
      </c>
      <c r="B113" s="5" t="s">
        <v>310</v>
      </c>
      <c r="C113" s="5" t="s">
        <v>433</v>
      </c>
      <c r="D113" s="381">
        <v>1</v>
      </c>
    </row>
    <row r="114" spans="1:4" ht="15.75">
      <c r="A114" s="377">
        <v>-60</v>
      </c>
      <c r="B114" s="386" t="s">
        <v>313</v>
      </c>
      <c r="C114" s="386" t="s">
        <v>237</v>
      </c>
      <c r="D114" s="379">
        <v>1</v>
      </c>
    </row>
    <row r="115" spans="1:4" ht="15.75">
      <c r="A115" s="377">
        <v>-63</v>
      </c>
      <c r="B115" s="386" t="s">
        <v>315</v>
      </c>
      <c r="C115" s="386" t="s">
        <v>244</v>
      </c>
      <c r="D115" s="379">
        <v>1</v>
      </c>
    </row>
    <row r="116" spans="1:4" ht="15.75">
      <c r="A116" s="377">
        <v>-66</v>
      </c>
      <c r="B116" s="386" t="s">
        <v>318</v>
      </c>
      <c r="C116" s="386" t="s">
        <v>237</v>
      </c>
      <c r="D116" s="379">
        <v>1</v>
      </c>
    </row>
    <row r="117" spans="1:4" ht="16.5" thickBot="1">
      <c r="A117" s="420">
        <v>-70</v>
      </c>
      <c r="B117" s="397" t="s">
        <v>322</v>
      </c>
      <c r="C117" s="397" t="s">
        <v>274</v>
      </c>
      <c r="D117" s="398">
        <v>1</v>
      </c>
    </row>
  </sheetData>
  <sheetProtection/>
  <mergeCells count="6">
    <mergeCell ref="A1:D1"/>
    <mergeCell ref="A2:D2"/>
    <mergeCell ref="A3:D3"/>
    <mergeCell ref="A4:D4"/>
    <mergeCell ref="A53:D53"/>
    <mergeCell ref="A111:D1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Narva Linnakantselei haridusosakond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Kasutaja</cp:lastModifiedBy>
  <cp:lastPrinted>2018-03-29T08:09:53Z</cp:lastPrinted>
  <dcterms:created xsi:type="dcterms:W3CDTF">2014-03-05T11:35:16Z</dcterms:created>
  <dcterms:modified xsi:type="dcterms:W3CDTF">2018-04-06T06:11:56Z</dcterms:modified>
  <cp:category/>
  <cp:version/>
  <cp:contentType/>
  <cp:contentStatus/>
</cp:coreProperties>
</file>