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Tabelid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<sst xmlns="http://schemas.openxmlformats.org/spreadsheetml/2006/main" count="90" uniqueCount="31">
  <si>
    <t>U-15</t>
  </si>
  <si>
    <t>Klubi</t>
  </si>
  <si>
    <t>76+</t>
  </si>
  <si>
    <t>ATP</t>
  </si>
  <si>
    <t>Sofron</t>
  </si>
  <si>
    <t>PSK</t>
  </si>
  <si>
    <t>Dünamo</t>
  </si>
  <si>
    <t>OMK</t>
  </si>
  <si>
    <t>JärveBoxing</t>
  </si>
  <si>
    <t>Raund12</t>
  </si>
  <si>
    <t>Kiviõli</t>
  </si>
  <si>
    <t>Kokku</t>
  </si>
  <si>
    <t>U-17</t>
  </si>
  <si>
    <t>80+</t>
  </si>
  <si>
    <t>Kreenholm</t>
  </si>
  <si>
    <t>TarmPK</t>
  </si>
  <si>
    <t>PKKalev</t>
  </si>
  <si>
    <t>U-19</t>
  </si>
  <si>
    <t>91+</t>
  </si>
  <si>
    <t>Sirge</t>
  </si>
  <si>
    <t>Valga</t>
  </si>
  <si>
    <t>PomPK</t>
  </si>
  <si>
    <t>U-40</t>
  </si>
  <si>
    <t>TÜASK</t>
  </si>
  <si>
    <t>Avangard</t>
  </si>
  <si>
    <t>Karl-Leman</t>
  </si>
  <si>
    <t>Loit</t>
  </si>
  <si>
    <t>Neiud/naised</t>
  </si>
  <si>
    <t>KOKKU</t>
  </si>
  <si>
    <t>Karl_leman</t>
  </si>
  <si>
    <t>Tarmpk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</si>
</sst>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2" fillId="0" borderId="21" xfId="0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28" xfId="0" applyFill="1" applyBorder="1"/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" xfId="0" applyFill="1" applyBorder="1"/>
    <xf numFmtId="0" fontId="0" fillId="3" borderId="20" xfId="0" applyFill="1" applyBorder="1"/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9" xfId="0" applyFill="1" applyBorder="1"/>
    <xf numFmtId="0" fontId="0" fillId="3" borderId="2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3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/>
    <xf numFmtId="0" fontId="0" fillId="4" borderId="28" xfId="0" applyFill="1" applyBorder="1"/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0" xfId="0" applyFill="1" applyBorder="1"/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2" xfId="0" applyFill="1" applyBorder="1"/>
    <xf numFmtId="0" fontId="0" fillId="0" borderId="21" xfId="0" applyBorder="1" applyAlignment="1">
      <alignment horizontal="center"/>
    </xf>
    <xf numFmtId="0" fontId="0" fillId="4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 topLeftCell="A81">
      <selection activeCell="Q100" sqref="Q100"/>
    </sheetView>
  </sheetViews>
  <sheetFormatPr defaultColWidth="9.140625" defaultRowHeight="15"/>
  <cols>
    <col min="1" max="1" width="4.140625" style="0" customWidth="1"/>
    <col min="2" max="2" width="15.421875" style="2" customWidth="1"/>
    <col min="3" max="21" width="6.28125" style="2" customWidth="1"/>
    <col min="22" max="24" width="5.7109375" style="0" customWidth="1"/>
  </cols>
  <sheetData>
    <row r="1" spans="2:22" ht="15">
      <c r="B1" s="1" t="s">
        <v>0</v>
      </c>
      <c r="V1" s="2"/>
    </row>
    <row r="2" ht="15.75" thickBot="1"/>
    <row r="3" spans="1:22" ht="15.75" thickBot="1">
      <c r="A3" s="29"/>
      <c r="B3" s="9" t="s">
        <v>1</v>
      </c>
      <c r="C3" s="6">
        <v>37</v>
      </c>
      <c r="D3" s="5">
        <v>38.5</v>
      </c>
      <c r="E3" s="5">
        <v>40</v>
      </c>
      <c r="F3" s="5">
        <v>41.5</v>
      </c>
      <c r="G3" s="5">
        <v>43</v>
      </c>
      <c r="H3" s="5">
        <v>44.5</v>
      </c>
      <c r="I3" s="5">
        <v>46</v>
      </c>
      <c r="J3" s="5">
        <v>48</v>
      </c>
      <c r="K3" s="5">
        <v>50</v>
      </c>
      <c r="L3" s="5">
        <v>52</v>
      </c>
      <c r="M3" s="5">
        <v>54</v>
      </c>
      <c r="N3" s="5">
        <v>56</v>
      </c>
      <c r="O3" s="5">
        <v>59</v>
      </c>
      <c r="P3" s="5">
        <v>62</v>
      </c>
      <c r="Q3" s="5">
        <v>65</v>
      </c>
      <c r="R3" s="5">
        <v>68</v>
      </c>
      <c r="S3" s="5">
        <v>72</v>
      </c>
      <c r="T3" s="5">
        <v>76</v>
      </c>
      <c r="U3" s="10" t="s">
        <v>2</v>
      </c>
      <c r="V3" s="19" t="s">
        <v>11</v>
      </c>
    </row>
    <row r="4" spans="1:22" ht="15">
      <c r="A4" s="49">
        <v>1</v>
      </c>
      <c r="B4" s="50" t="s">
        <v>4</v>
      </c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>
        <v>1</v>
      </c>
      <c r="O4" s="52"/>
      <c r="P4" s="52">
        <v>1</v>
      </c>
      <c r="Q4" s="52">
        <v>2</v>
      </c>
      <c r="R4" s="52"/>
      <c r="S4" s="52"/>
      <c r="T4" s="52"/>
      <c r="U4" s="53">
        <v>1</v>
      </c>
      <c r="V4" s="54">
        <v>5</v>
      </c>
    </row>
    <row r="5" spans="1:22" ht="15">
      <c r="A5" s="27">
        <v>2</v>
      </c>
      <c r="B5" s="64" t="s">
        <v>3</v>
      </c>
      <c r="C5" s="65"/>
      <c r="D5" s="66">
        <v>1</v>
      </c>
      <c r="E5" s="66"/>
      <c r="F5" s="66">
        <v>1</v>
      </c>
      <c r="G5" s="66"/>
      <c r="H5" s="66"/>
      <c r="I5" s="66"/>
      <c r="J5" s="66"/>
      <c r="K5" s="66"/>
      <c r="L5" s="66"/>
      <c r="M5" s="66">
        <v>2</v>
      </c>
      <c r="N5" s="66"/>
      <c r="O5" s="66"/>
      <c r="P5" s="66"/>
      <c r="Q5" s="66"/>
      <c r="R5" s="66"/>
      <c r="S5" s="66"/>
      <c r="T5" s="66"/>
      <c r="U5" s="67"/>
      <c r="V5" s="68">
        <v>4</v>
      </c>
    </row>
    <row r="6" spans="1:22" ht="15">
      <c r="A6" s="49">
        <v>3</v>
      </c>
      <c r="B6" s="50" t="s">
        <v>7</v>
      </c>
      <c r="C6" s="51"/>
      <c r="D6" s="52"/>
      <c r="E6" s="52"/>
      <c r="F6" s="52"/>
      <c r="G6" s="52"/>
      <c r="H6" s="52"/>
      <c r="I6" s="52"/>
      <c r="J6" s="52"/>
      <c r="K6" s="52">
        <v>1</v>
      </c>
      <c r="L6" s="52">
        <v>1</v>
      </c>
      <c r="M6" s="52"/>
      <c r="N6" s="52"/>
      <c r="O6" s="52">
        <v>1</v>
      </c>
      <c r="P6" s="52"/>
      <c r="Q6" s="52"/>
      <c r="R6" s="52">
        <v>1</v>
      </c>
      <c r="S6" s="52"/>
      <c r="T6" s="52"/>
      <c r="U6" s="53"/>
      <c r="V6" s="54">
        <v>4</v>
      </c>
    </row>
    <row r="7" spans="1:22" ht="15">
      <c r="A7" s="27">
        <v>4</v>
      </c>
      <c r="B7" s="69" t="s">
        <v>5</v>
      </c>
      <c r="C7" s="70"/>
      <c r="D7" s="71"/>
      <c r="E7" s="71">
        <v>1</v>
      </c>
      <c r="F7" s="71">
        <v>1</v>
      </c>
      <c r="G7" s="71"/>
      <c r="H7" s="71"/>
      <c r="I7" s="71">
        <v>1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3">
        <v>3</v>
      </c>
    </row>
    <row r="8" spans="1:22" ht="15">
      <c r="A8" s="49">
        <v>5</v>
      </c>
      <c r="B8" s="50" t="s">
        <v>6</v>
      </c>
      <c r="C8" s="51"/>
      <c r="D8" s="52"/>
      <c r="E8" s="52"/>
      <c r="F8" s="52"/>
      <c r="G8" s="52"/>
      <c r="H8" s="52">
        <v>1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</v>
      </c>
      <c r="T8" s="52"/>
      <c r="U8" s="53"/>
      <c r="V8" s="54">
        <v>2</v>
      </c>
    </row>
    <row r="9" spans="1:22" ht="15">
      <c r="A9" s="27">
        <v>6</v>
      </c>
      <c r="B9" s="26" t="s">
        <v>8</v>
      </c>
      <c r="C9" s="8"/>
      <c r="D9" s="3"/>
      <c r="E9" s="3"/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21">
        <v>1</v>
      </c>
    </row>
    <row r="10" spans="1:22" ht="15">
      <c r="A10" s="49">
        <v>7</v>
      </c>
      <c r="B10" s="50" t="s">
        <v>9</v>
      </c>
      <c r="C10" s="51"/>
      <c r="D10" s="52"/>
      <c r="E10" s="52"/>
      <c r="F10" s="52"/>
      <c r="G10" s="52"/>
      <c r="H10" s="52"/>
      <c r="I10" s="52"/>
      <c r="J10" s="52"/>
      <c r="K10" s="52">
        <v>1</v>
      </c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54">
        <v>1</v>
      </c>
    </row>
    <row r="11" spans="1:22" ht="15.75" thickBot="1">
      <c r="A11" s="27">
        <v>8</v>
      </c>
      <c r="B11" s="26" t="s">
        <v>10</v>
      </c>
      <c r="C11" s="13"/>
      <c r="D11" s="14"/>
      <c r="E11" s="14"/>
      <c r="F11" s="14"/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22">
        <v>1</v>
      </c>
    </row>
    <row r="12" spans="2:22" ht="15.75" thickBot="1">
      <c r="B12" s="23" t="s">
        <v>11</v>
      </c>
      <c r="C12" s="16"/>
      <c r="D12" s="17">
        <v>1</v>
      </c>
      <c r="E12" s="17">
        <v>1</v>
      </c>
      <c r="F12" s="17">
        <v>2</v>
      </c>
      <c r="G12" s="17">
        <v>0</v>
      </c>
      <c r="H12" s="17">
        <v>1</v>
      </c>
      <c r="I12" s="17">
        <v>3</v>
      </c>
      <c r="J12" s="17">
        <v>0</v>
      </c>
      <c r="K12" s="17">
        <v>2</v>
      </c>
      <c r="L12" s="17">
        <v>1</v>
      </c>
      <c r="M12" s="17">
        <v>2</v>
      </c>
      <c r="N12" s="17">
        <v>1</v>
      </c>
      <c r="O12" s="17">
        <v>1</v>
      </c>
      <c r="P12" s="17">
        <v>1</v>
      </c>
      <c r="Q12" s="17">
        <v>2</v>
      </c>
      <c r="R12" s="17">
        <v>1</v>
      </c>
      <c r="S12" s="17">
        <v>1</v>
      </c>
      <c r="T12" s="17">
        <v>0</v>
      </c>
      <c r="U12" s="18">
        <v>1</v>
      </c>
      <c r="V12" s="43">
        <v>21</v>
      </c>
    </row>
    <row r="13" spans="2:22" ht="15">
      <c r="B13"/>
      <c r="V13" s="2"/>
    </row>
    <row r="14" spans="2:22" ht="15">
      <c r="B14" s="1" t="s">
        <v>12</v>
      </c>
      <c r="V14" s="2"/>
    </row>
    <row r="15" ht="15.75" thickBot="1">
      <c r="V15" s="2"/>
    </row>
    <row r="16" spans="2:21" ht="15.75" thickBot="1">
      <c r="B16" s="9" t="s">
        <v>1</v>
      </c>
      <c r="C16" s="6">
        <v>44</v>
      </c>
      <c r="D16" s="5">
        <v>46</v>
      </c>
      <c r="E16" s="5">
        <v>48</v>
      </c>
      <c r="F16" s="5">
        <v>50</v>
      </c>
      <c r="G16" s="5">
        <v>52</v>
      </c>
      <c r="H16" s="5">
        <v>54</v>
      </c>
      <c r="I16" s="5">
        <v>57</v>
      </c>
      <c r="J16" s="5">
        <v>60</v>
      </c>
      <c r="K16" s="5">
        <v>63</v>
      </c>
      <c r="L16" s="5">
        <v>66</v>
      </c>
      <c r="M16" s="5">
        <v>70</v>
      </c>
      <c r="N16" s="5">
        <v>75</v>
      </c>
      <c r="O16" s="5">
        <v>80</v>
      </c>
      <c r="P16" s="5" t="s">
        <v>13</v>
      </c>
      <c r="Q16" s="25" t="s">
        <v>11</v>
      </c>
      <c r="R16"/>
      <c r="S16"/>
      <c r="T16"/>
      <c r="U16"/>
    </row>
    <row r="17" spans="1:21" ht="15">
      <c r="A17" s="49">
        <v>1</v>
      </c>
      <c r="B17" s="44" t="s">
        <v>5</v>
      </c>
      <c r="C17" s="45"/>
      <c r="D17" s="46">
        <v>1</v>
      </c>
      <c r="E17" s="46"/>
      <c r="F17" s="46">
        <v>1</v>
      </c>
      <c r="G17" s="46">
        <v>1</v>
      </c>
      <c r="H17" s="46"/>
      <c r="I17" s="46">
        <v>1</v>
      </c>
      <c r="J17" s="46">
        <v>1</v>
      </c>
      <c r="K17" s="46">
        <v>1</v>
      </c>
      <c r="L17" s="46">
        <v>1</v>
      </c>
      <c r="M17" s="46"/>
      <c r="N17" s="46">
        <v>1</v>
      </c>
      <c r="O17" s="46"/>
      <c r="P17" s="46"/>
      <c r="Q17" s="48">
        <f>SUM(D17:P17)</f>
        <v>8</v>
      </c>
      <c r="R17"/>
      <c r="S17"/>
      <c r="T17"/>
      <c r="U17"/>
    </row>
    <row r="18" spans="1:21" ht="15">
      <c r="A18" s="27">
        <v>2</v>
      </c>
      <c r="B18" s="26" t="s">
        <v>4</v>
      </c>
      <c r="C18" s="8"/>
      <c r="D18" s="3"/>
      <c r="E18" s="3">
        <v>1</v>
      </c>
      <c r="F18" s="3"/>
      <c r="G18" s="3">
        <v>1</v>
      </c>
      <c r="H18" s="3">
        <v>1</v>
      </c>
      <c r="I18" s="3">
        <v>1</v>
      </c>
      <c r="J18" s="3">
        <v>1</v>
      </c>
      <c r="K18" s="3"/>
      <c r="L18" s="3"/>
      <c r="M18" s="3"/>
      <c r="N18" s="3"/>
      <c r="O18" s="3"/>
      <c r="P18" s="3">
        <v>1</v>
      </c>
      <c r="Q18" s="21">
        <f>SUM(E18:P18)</f>
        <v>6</v>
      </c>
      <c r="R18"/>
      <c r="S18"/>
      <c r="T18"/>
      <c r="U18"/>
    </row>
    <row r="19" spans="1:21" ht="15">
      <c r="A19" s="49">
        <v>3</v>
      </c>
      <c r="B19" s="50" t="s">
        <v>7</v>
      </c>
      <c r="C19" s="51"/>
      <c r="D19" s="52"/>
      <c r="E19" s="52"/>
      <c r="F19" s="52">
        <v>1</v>
      </c>
      <c r="G19" s="52"/>
      <c r="H19" s="52">
        <v>1</v>
      </c>
      <c r="I19" s="52">
        <v>1</v>
      </c>
      <c r="J19" s="52">
        <v>1</v>
      </c>
      <c r="K19" s="52">
        <v>1</v>
      </c>
      <c r="L19" s="52"/>
      <c r="M19" s="52"/>
      <c r="N19" s="52"/>
      <c r="O19" s="52"/>
      <c r="P19" s="52"/>
      <c r="Q19" s="54">
        <f>SUM(E19:P19)</f>
        <v>5</v>
      </c>
      <c r="R19"/>
      <c r="S19"/>
      <c r="T19"/>
      <c r="U19"/>
    </row>
    <row r="20" spans="1:21" ht="15">
      <c r="A20" s="27">
        <v>4</v>
      </c>
      <c r="B20" s="26" t="s">
        <v>10</v>
      </c>
      <c r="C20" s="8"/>
      <c r="D20" s="3"/>
      <c r="E20" s="3"/>
      <c r="F20" s="3"/>
      <c r="G20" s="3"/>
      <c r="H20" s="3">
        <v>1</v>
      </c>
      <c r="I20" s="3"/>
      <c r="J20" s="3"/>
      <c r="K20" s="3"/>
      <c r="L20" s="3"/>
      <c r="M20" s="3"/>
      <c r="N20" s="3">
        <v>1</v>
      </c>
      <c r="O20" s="3"/>
      <c r="P20" s="3">
        <v>1</v>
      </c>
      <c r="Q20" s="21">
        <v>3</v>
      </c>
      <c r="R20"/>
      <c r="S20"/>
      <c r="T20"/>
      <c r="U20"/>
    </row>
    <row r="21" spans="1:21" ht="15">
      <c r="A21" s="49">
        <v>5</v>
      </c>
      <c r="B21" s="50" t="s">
        <v>14</v>
      </c>
      <c r="C21" s="51"/>
      <c r="D21" s="52"/>
      <c r="E21" s="52">
        <v>1</v>
      </c>
      <c r="F21" s="52"/>
      <c r="G21" s="52"/>
      <c r="H21" s="52"/>
      <c r="I21" s="52"/>
      <c r="J21" s="52"/>
      <c r="K21" s="52"/>
      <c r="L21" s="52">
        <v>1</v>
      </c>
      <c r="M21" s="52"/>
      <c r="N21" s="52"/>
      <c r="O21" s="52"/>
      <c r="P21" s="52"/>
      <c r="Q21" s="54">
        <v>2</v>
      </c>
      <c r="R21"/>
      <c r="S21"/>
      <c r="T21"/>
      <c r="U21"/>
    </row>
    <row r="22" spans="1:21" ht="15">
      <c r="A22" s="27">
        <v>6</v>
      </c>
      <c r="B22" s="69" t="s">
        <v>3</v>
      </c>
      <c r="C22" s="74"/>
      <c r="D22" s="75"/>
      <c r="E22" s="75"/>
      <c r="F22" s="75"/>
      <c r="G22" s="75"/>
      <c r="H22" s="75"/>
      <c r="I22" s="75"/>
      <c r="J22" s="75"/>
      <c r="K22" s="75">
        <v>1</v>
      </c>
      <c r="L22" s="75">
        <v>1</v>
      </c>
      <c r="M22" s="75"/>
      <c r="N22" s="75"/>
      <c r="O22" s="75"/>
      <c r="P22" s="75"/>
      <c r="Q22" s="76">
        <v>2</v>
      </c>
      <c r="R22"/>
      <c r="S22"/>
      <c r="T22"/>
      <c r="U22"/>
    </row>
    <row r="23" spans="1:21" ht="15">
      <c r="A23" s="49">
        <v>7</v>
      </c>
      <c r="B23" s="50" t="s">
        <v>6</v>
      </c>
      <c r="C23" s="51"/>
      <c r="D23" s="52"/>
      <c r="E23" s="52"/>
      <c r="F23" s="52"/>
      <c r="G23" s="52"/>
      <c r="H23" s="52"/>
      <c r="I23" s="52">
        <v>2</v>
      </c>
      <c r="J23" s="52"/>
      <c r="K23" s="52"/>
      <c r="L23" s="52"/>
      <c r="M23" s="52"/>
      <c r="N23" s="52"/>
      <c r="O23" s="52"/>
      <c r="P23" s="52"/>
      <c r="Q23" s="54">
        <v>2</v>
      </c>
      <c r="R23"/>
      <c r="S23"/>
      <c r="T23"/>
      <c r="U23"/>
    </row>
    <row r="24" spans="1:21" ht="15">
      <c r="A24" s="27">
        <v>8</v>
      </c>
      <c r="B24" s="26" t="s">
        <v>15</v>
      </c>
      <c r="C24" s="13"/>
      <c r="D24" s="14"/>
      <c r="E24" s="14"/>
      <c r="F24" s="14"/>
      <c r="G24" s="14"/>
      <c r="H24" s="14"/>
      <c r="I24" s="14"/>
      <c r="J24" s="14">
        <v>1</v>
      </c>
      <c r="K24" s="14"/>
      <c r="L24" s="14"/>
      <c r="M24" s="14"/>
      <c r="N24" s="14"/>
      <c r="O24" s="14"/>
      <c r="P24" s="14"/>
      <c r="Q24" s="22">
        <v>1</v>
      </c>
      <c r="R24"/>
      <c r="S24"/>
      <c r="T24"/>
      <c r="U24"/>
    </row>
    <row r="25" spans="1:21" ht="15">
      <c r="A25" s="49">
        <v>9</v>
      </c>
      <c r="B25" s="50" t="s">
        <v>9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>
        <v>1</v>
      </c>
      <c r="N25" s="52"/>
      <c r="O25" s="52"/>
      <c r="P25" s="52"/>
      <c r="Q25" s="54">
        <v>1</v>
      </c>
      <c r="R25"/>
      <c r="S25"/>
      <c r="T25"/>
      <c r="U25"/>
    </row>
    <row r="26" spans="1:22" ht="15.75" thickBot="1">
      <c r="A26" s="27">
        <v>10</v>
      </c>
      <c r="B26" s="26" t="s">
        <v>16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>
        <v>1</v>
      </c>
      <c r="N26" s="14"/>
      <c r="O26" s="14"/>
      <c r="P26" s="14"/>
      <c r="Q26" s="22">
        <v>1</v>
      </c>
      <c r="V26" s="2"/>
    </row>
    <row r="27" spans="2:22" ht="15.75" thickBot="1">
      <c r="B27" s="24" t="s">
        <v>11</v>
      </c>
      <c r="C27" s="16">
        <v>0</v>
      </c>
      <c r="D27" s="17">
        <v>1</v>
      </c>
      <c r="E27" s="17">
        <v>2</v>
      </c>
      <c r="F27" s="17">
        <v>2</v>
      </c>
      <c r="G27" s="17">
        <v>2</v>
      </c>
      <c r="H27" s="17">
        <v>3</v>
      </c>
      <c r="I27" s="17">
        <v>5</v>
      </c>
      <c r="J27" s="17">
        <v>4</v>
      </c>
      <c r="K27" s="17">
        <v>3</v>
      </c>
      <c r="L27" s="17">
        <v>3</v>
      </c>
      <c r="M27" s="17">
        <v>2</v>
      </c>
      <c r="N27" s="17">
        <v>2</v>
      </c>
      <c r="O27" s="17">
        <v>0</v>
      </c>
      <c r="P27" s="17">
        <v>2</v>
      </c>
      <c r="Q27" s="43">
        <f>SUM(C27:P27)</f>
        <v>31</v>
      </c>
      <c r="V27" s="2"/>
    </row>
    <row r="28" spans="2:22" ht="15">
      <c r="B28"/>
      <c r="V28" s="2"/>
    </row>
    <row r="29" spans="2:22" ht="15">
      <c r="B29" s="1" t="s">
        <v>17</v>
      </c>
      <c r="V29" s="2"/>
    </row>
    <row r="30" spans="2:22" ht="15.75" thickBot="1">
      <c r="B30"/>
      <c r="V30" s="2"/>
    </row>
    <row r="31" spans="2:21" ht="15.75" thickBot="1">
      <c r="B31" s="9" t="s">
        <v>1</v>
      </c>
      <c r="C31" s="6">
        <v>-49</v>
      </c>
      <c r="D31" s="5">
        <v>52</v>
      </c>
      <c r="E31" s="5">
        <v>56</v>
      </c>
      <c r="F31" s="5">
        <v>60</v>
      </c>
      <c r="G31" s="5">
        <v>64</v>
      </c>
      <c r="H31" s="5">
        <v>69</v>
      </c>
      <c r="I31" s="5">
        <v>75</v>
      </c>
      <c r="J31" s="5">
        <v>81</v>
      </c>
      <c r="K31" s="5">
        <v>91</v>
      </c>
      <c r="L31" s="5" t="s">
        <v>18</v>
      </c>
      <c r="M31" s="25" t="s">
        <v>11</v>
      </c>
      <c r="S31"/>
      <c r="T31"/>
      <c r="U31"/>
    </row>
    <row r="32" spans="1:21" ht="15">
      <c r="A32" s="49">
        <v>1</v>
      </c>
      <c r="B32" s="58" t="s">
        <v>4</v>
      </c>
      <c r="C32" s="45"/>
      <c r="D32" s="46"/>
      <c r="E32" s="46">
        <v>2</v>
      </c>
      <c r="F32" s="46">
        <v>1</v>
      </c>
      <c r="G32" s="46">
        <v>2</v>
      </c>
      <c r="H32" s="46">
        <v>1</v>
      </c>
      <c r="I32" s="46">
        <v>2</v>
      </c>
      <c r="J32" s="46">
        <v>2</v>
      </c>
      <c r="K32" s="46"/>
      <c r="L32" s="47">
        <v>1</v>
      </c>
      <c r="M32" s="59">
        <f>SUM(E32:L32)</f>
        <v>11</v>
      </c>
      <c r="S32"/>
      <c r="T32"/>
      <c r="U32"/>
    </row>
    <row r="33" spans="1:21" ht="15">
      <c r="A33" s="27">
        <v>2</v>
      </c>
      <c r="B33" s="26" t="s">
        <v>5</v>
      </c>
      <c r="C33" s="8"/>
      <c r="D33" s="3"/>
      <c r="E33" s="3">
        <v>1</v>
      </c>
      <c r="F33" s="3"/>
      <c r="G33" s="3">
        <v>1</v>
      </c>
      <c r="H33" s="3">
        <v>1</v>
      </c>
      <c r="I33" s="3"/>
      <c r="J33" s="3"/>
      <c r="K33" s="3"/>
      <c r="L33" s="12"/>
      <c r="M33" s="21">
        <f>SUM(E33:L33)</f>
        <v>3</v>
      </c>
      <c r="S33"/>
      <c r="T33"/>
      <c r="U33"/>
    </row>
    <row r="34" spans="1:21" ht="15">
      <c r="A34" s="49">
        <v>3</v>
      </c>
      <c r="B34" s="50" t="s">
        <v>6</v>
      </c>
      <c r="C34" s="51"/>
      <c r="D34" s="52"/>
      <c r="E34" s="52"/>
      <c r="F34" s="52"/>
      <c r="G34" s="52">
        <v>2</v>
      </c>
      <c r="H34" s="52"/>
      <c r="I34" s="52"/>
      <c r="J34" s="52"/>
      <c r="K34" s="52">
        <v>1</v>
      </c>
      <c r="L34" s="53"/>
      <c r="M34" s="54">
        <v>3</v>
      </c>
      <c r="S34"/>
      <c r="T34"/>
      <c r="U34"/>
    </row>
    <row r="35" spans="1:21" ht="15">
      <c r="A35" s="27">
        <v>4</v>
      </c>
      <c r="B35" s="26" t="s">
        <v>8</v>
      </c>
      <c r="C35" s="8"/>
      <c r="D35" s="3"/>
      <c r="E35" s="3"/>
      <c r="F35" s="3"/>
      <c r="G35" s="3"/>
      <c r="H35" s="3">
        <v>1</v>
      </c>
      <c r="I35" s="3"/>
      <c r="J35" s="3">
        <v>1</v>
      </c>
      <c r="K35" s="3"/>
      <c r="L35" s="12"/>
      <c r="M35" s="21">
        <v>2</v>
      </c>
      <c r="S35"/>
      <c r="T35"/>
      <c r="U35"/>
    </row>
    <row r="36" spans="1:21" ht="15">
      <c r="A36" s="49">
        <v>5</v>
      </c>
      <c r="B36" s="50" t="s">
        <v>3</v>
      </c>
      <c r="C36" s="51"/>
      <c r="D36" s="52"/>
      <c r="E36" s="52"/>
      <c r="F36" s="52"/>
      <c r="G36" s="52">
        <v>1</v>
      </c>
      <c r="H36" s="52"/>
      <c r="I36" s="52">
        <v>1</v>
      </c>
      <c r="J36" s="52"/>
      <c r="K36" s="52"/>
      <c r="L36" s="53"/>
      <c r="M36" s="54">
        <v>2</v>
      </c>
      <c r="S36"/>
      <c r="T36"/>
      <c r="U36"/>
    </row>
    <row r="37" spans="1:21" ht="15">
      <c r="A37" s="27">
        <v>6</v>
      </c>
      <c r="B37" s="32" t="s">
        <v>7</v>
      </c>
      <c r="C37" s="8"/>
      <c r="D37" s="3"/>
      <c r="E37" s="3"/>
      <c r="F37" s="3">
        <v>1</v>
      </c>
      <c r="G37" s="3"/>
      <c r="H37" s="3"/>
      <c r="I37" s="3"/>
      <c r="J37" s="3"/>
      <c r="K37" s="3"/>
      <c r="L37" s="12"/>
      <c r="M37" s="21">
        <v>1</v>
      </c>
      <c r="S37"/>
      <c r="T37"/>
      <c r="U37"/>
    </row>
    <row r="38" spans="1:21" ht="15">
      <c r="A38" s="49">
        <v>7</v>
      </c>
      <c r="B38" s="50" t="s">
        <v>19</v>
      </c>
      <c r="C38" s="51"/>
      <c r="D38" s="52"/>
      <c r="E38" s="52"/>
      <c r="F38" s="52"/>
      <c r="G38" s="52"/>
      <c r="H38" s="52">
        <v>1</v>
      </c>
      <c r="I38" s="52"/>
      <c r="J38" s="52"/>
      <c r="K38" s="52"/>
      <c r="L38" s="53"/>
      <c r="M38" s="54">
        <v>1</v>
      </c>
      <c r="S38"/>
      <c r="T38"/>
      <c r="U38"/>
    </row>
    <row r="39" spans="1:21" ht="15">
      <c r="A39" s="27">
        <v>8</v>
      </c>
      <c r="B39" s="26" t="s">
        <v>14</v>
      </c>
      <c r="C39" s="8"/>
      <c r="D39" s="3"/>
      <c r="E39" s="3"/>
      <c r="F39" s="3"/>
      <c r="G39" s="3"/>
      <c r="H39" s="3"/>
      <c r="I39" s="3"/>
      <c r="J39" s="3">
        <v>1</v>
      </c>
      <c r="K39" s="3"/>
      <c r="L39" s="12"/>
      <c r="M39" s="21">
        <v>1</v>
      </c>
      <c r="S39"/>
      <c r="T39"/>
      <c r="U39"/>
    </row>
    <row r="40" spans="1:21" ht="15">
      <c r="A40" s="49">
        <v>9</v>
      </c>
      <c r="B40" s="50" t="s">
        <v>20</v>
      </c>
      <c r="C40" s="55"/>
      <c r="D40" s="56"/>
      <c r="E40" s="56"/>
      <c r="F40" s="56"/>
      <c r="G40" s="56"/>
      <c r="H40" s="56"/>
      <c r="I40" s="56">
        <v>1</v>
      </c>
      <c r="J40" s="56"/>
      <c r="K40" s="56"/>
      <c r="L40" s="60"/>
      <c r="M40" s="57">
        <v>1</v>
      </c>
      <c r="S40"/>
      <c r="T40"/>
      <c r="U40"/>
    </row>
    <row r="41" spans="1:21" ht="15">
      <c r="A41" s="27">
        <v>10</v>
      </c>
      <c r="B41" s="36" t="s">
        <v>21</v>
      </c>
      <c r="C41" s="13"/>
      <c r="D41" s="14"/>
      <c r="E41" s="14"/>
      <c r="F41" s="14"/>
      <c r="G41" s="14"/>
      <c r="H41" s="14"/>
      <c r="I41" s="14"/>
      <c r="J41" s="14">
        <v>1</v>
      </c>
      <c r="K41" s="14"/>
      <c r="L41" s="15"/>
      <c r="M41" s="22">
        <v>1</v>
      </c>
      <c r="S41"/>
      <c r="T41"/>
      <c r="U41"/>
    </row>
    <row r="42" spans="1:21" ht="15.75" thickBot="1">
      <c r="A42" s="49">
        <v>11</v>
      </c>
      <c r="B42" s="61" t="s">
        <v>16</v>
      </c>
      <c r="C42" s="55"/>
      <c r="D42" s="56"/>
      <c r="E42" s="56"/>
      <c r="F42" s="56"/>
      <c r="G42" s="56"/>
      <c r="H42" s="56"/>
      <c r="I42" s="56"/>
      <c r="J42" s="56">
        <v>1</v>
      </c>
      <c r="K42" s="56"/>
      <c r="L42" s="60"/>
      <c r="M42" s="62">
        <v>1</v>
      </c>
      <c r="S42"/>
      <c r="T42"/>
      <c r="U42"/>
    </row>
    <row r="43" spans="2:22" ht="15.75" thickBot="1">
      <c r="B43" s="31" t="s">
        <v>11</v>
      </c>
      <c r="C43" s="16">
        <v>0</v>
      </c>
      <c r="D43" s="17">
        <v>0</v>
      </c>
      <c r="E43" s="17">
        <v>3</v>
      </c>
      <c r="F43" s="17">
        <v>2</v>
      </c>
      <c r="G43" s="17">
        <v>6</v>
      </c>
      <c r="H43" s="17">
        <v>4</v>
      </c>
      <c r="I43" s="17">
        <v>4</v>
      </c>
      <c r="J43" s="17">
        <v>6</v>
      </c>
      <c r="K43" s="17">
        <v>1</v>
      </c>
      <c r="L43" s="17">
        <v>1</v>
      </c>
      <c r="M43" s="43">
        <f>SUM(C43:L43)</f>
        <v>27</v>
      </c>
      <c r="V43" s="2"/>
    </row>
    <row r="44" ht="15">
      <c r="B44"/>
    </row>
    <row r="45" ht="15">
      <c r="B45" s="37" t="s">
        <v>22</v>
      </c>
    </row>
    <row r="46" ht="15.75" thickBot="1"/>
    <row r="47" spans="2:13" ht="15.75" thickBot="1">
      <c r="B47" s="9" t="s">
        <v>1</v>
      </c>
      <c r="C47" s="6">
        <v>-49</v>
      </c>
      <c r="D47" s="5">
        <v>52</v>
      </c>
      <c r="E47" s="5">
        <v>56</v>
      </c>
      <c r="F47" s="5">
        <v>60</v>
      </c>
      <c r="G47" s="5">
        <v>64</v>
      </c>
      <c r="H47" s="5">
        <v>69</v>
      </c>
      <c r="I47" s="5">
        <v>75</v>
      </c>
      <c r="J47" s="5">
        <v>81</v>
      </c>
      <c r="K47" s="5">
        <v>91</v>
      </c>
      <c r="L47" s="5" t="s">
        <v>18</v>
      </c>
      <c r="M47" s="25" t="s">
        <v>11</v>
      </c>
    </row>
    <row r="48" spans="1:13" ht="15">
      <c r="A48" s="49">
        <v>1</v>
      </c>
      <c r="B48" s="58" t="s">
        <v>3</v>
      </c>
      <c r="C48" s="45"/>
      <c r="D48" s="46"/>
      <c r="E48" s="46"/>
      <c r="F48" s="46">
        <v>1</v>
      </c>
      <c r="G48" s="46">
        <v>2</v>
      </c>
      <c r="H48" s="46"/>
      <c r="I48" s="46">
        <v>1</v>
      </c>
      <c r="J48" s="46">
        <v>1</v>
      </c>
      <c r="K48" s="46"/>
      <c r="L48" s="47">
        <v>1</v>
      </c>
      <c r="M48" s="59">
        <f>SUM(E48:L48)</f>
        <v>6</v>
      </c>
    </row>
    <row r="49" spans="1:13" ht="15">
      <c r="A49" s="27">
        <v>2</v>
      </c>
      <c r="B49" s="26" t="s">
        <v>4</v>
      </c>
      <c r="C49" s="8"/>
      <c r="D49" s="3">
        <v>1</v>
      </c>
      <c r="E49" s="3"/>
      <c r="F49" s="3"/>
      <c r="G49" s="3">
        <v>1</v>
      </c>
      <c r="H49" s="3"/>
      <c r="I49" s="3">
        <v>1</v>
      </c>
      <c r="J49" s="3"/>
      <c r="K49" s="3"/>
      <c r="L49" s="12"/>
      <c r="M49" s="21">
        <f>SUM(D49:L49)</f>
        <v>3</v>
      </c>
    </row>
    <row r="50" spans="1:13" ht="15">
      <c r="A50" s="49">
        <v>3</v>
      </c>
      <c r="B50" s="50" t="s">
        <v>16</v>
      </c>
      <c r="C50" s="51"/>
      <c r="D50" s="52"/>
      <c r="E50" s="52"/>
      <c r="F50" s="52"/>
      <c r="G50" s="52"/>
      <c r="H50" s="52">
        <v>1</v>
      </c>
      <c r="I50" s="52"/>
      <c r="J50" s="52"/>
      <c r="K50" s="52">
        <v>2</v>
      </c>
      <c r="L50" s="53"/>
      <c r="M50" s="54">
        <v>3</v>
      </c>
    </row>
    <row r="51" spans="1:13" ht="15">
      <c r="A51" s="27">
        <v>4</v>
      </c>
      <c r="B51" s="26" t="s">
        <v>23</v>
      </c>
      <c r="C51" s="8"/>
      <c r="D51" s="3"/>
      <c r="E51" s="3"/>
      <c r="F51" s="3"/>
      <c r="G51" s="3">
        <v>2</v>
      </c>
      <c r="H51" s="3"/>
      <c r="I51" s="3"/>
      <c r="J51" s="3"/>
      <c r="K51" s="3">
        <v>1</v>
      </c>
      <c r="L51" s="12"/>
      <c r="M51" s="21">
        <v>3</v>
      </c>
    </row>
    <row r="52" spans="1:13" ht="15">
      <c r="A52" s="49">
        <v>5</v>
      </c>
      <c r="B52" s="50" t="s">
        <v>24</v>
      </c>
      <c r="C52" s="51"/>
      <c r="D52" s="52"/>
      <c r="E52" s="52"/>
      <c r="F52" s="52"/>
      <c r="G52" s="52"/>
      <c r="H52" s="52"/>
      <c r="I52" s="52">
        <v>1</v>
      </c>
      <c r="J52" s="52">
        <v>1</v>
      </c>
      <c r="K52" s="52"/>
      <c r="L52" s="53"/>
      <c r="M52" s="54">
        <v>2</v>
      </c>
    </row>
    <row r="53" spans="1:13" ht="15">
      <c r="A53" s="27">
        <v>6</v>
      </c>
      <c r="B53" s="32" t="s">
        <v>14</v>
      </c>
      <c r="C53" s="8"/>
      <c r="D53" s="3"/>
      <c r="E53" s="3"/>
      <c r="F53" s="3">
        <v>1</v>
      </c>
      <c r="G53" s="3"/>
      <c r="H53" s="3"/>
      <c r="I53" s="3"/>
      <c r="J53" s="3">
        <v>1</v>
      </c>
      <c r="K53" s="3"/>
      <c r="L53" s="12"/>
      <c r="M53" s="21">
        <v>2</v>
      </c>
    </row>
    <row r="54" spans="1:13" ht="15">
      <c r="A54" s="49">
        <v>7</v>
      </c>
      <c r="B54" s="50" t="s">
        <v>25</v>
      </c>
      <c r="C54" s="51"/>
      <c r="D54" s="52"/>
      <c r="E54" s="52"/>
      <c r="F54" s="52"/>
      <c r="G54" s="52"/>
      <c r="H54" s="52"/>
      <c r="I54" s="52"/>
      <c r="J54" s="52">
        <v>1</v>
      </c>
      <c r="K54" s="52">
        <v>1</v>
      </c>
      <c r="L54" s="53"/>
      <c r="M54" s="54">
        <v>2</v>
      </c>
    </row>
    <row r="55" spans="1:13" ht="15">
      <c r="A55" s="27">
        <v>8</v>
      </c>
      <c r="B55" s="26" t="s">
        <v>26</v>
      </c>
      <c r="C55" s="8"/>
      <c r="D55" s="3">
        <v>1</v>
      </c>
      <c r="E55" s="3"/>
      <c r="F55" s="3"/>
      <c r="G55" s="3"/>
      <c r="H55" s="3"/>
      <c r="I55" s="3"/>
      <c r="J55" s="3"/>
      <c r="K55" s="3">
        <v>1</v>
      </c>
      <c r="L55" s="12"/>
      <c r="M55" s="21">
        <v>2</v>
      </c>
    </row>
    <row r="56" spans="1:13" ht="15">
      <c r="A56" s="49">
        <v>9</v>
      </c>
      <c r="B56" s="50" t="s">
        <v>9</v>
      </c>
      <c r="C56" s="55"/>
      <c r="D56" s="56">
        <v>1</v>
      </c>
      <c r="E56" s="56"/>
      <c r="F56" s="56"/>
      <c r="G56" s="56"/>
      <c r="H56" s="56"/>
      <c r="I56" s="56"/>
      <c r="J56" s="56">
        <v>1</v>
      </c>
      <c r="K56" s="56"/>
      <c r="L56" s="60"/>
      <c r="M56" s="57">
        <v>2</v>
      </c>
    </row>
    <row r="57" spans="1:13" ht="15">
      <c r="A57" s="27">
        <v>10</v>
      </c>
      <c r="B57" s="36" t="s">
        <v>8</v>
      </c>
      <c r="C57" s="13"/>
      <c r="D57" s="14"/>
      <c r="E57" s="14"/>
      <c r="F57" s="14"/>
      <c r="G57" s="14"/>
      <c r="H57" s="14"/>
      <c r="I57" s="14"/>
      <c r="J57" s="14">
        <v>1</v>
      </c>
      <c r="K57" s="14"/>
      <c r="L57" s="15"/>
      <c r="M57" s="22">
        <v>1</v>
      </c>
    </row>
    <row r="58" spans="1:13" ht="15">
      <c r="A58" s="49">
        <v>11</v>
      </c>
      <c r="B58" s="63" t="s">
        <v>5</v>
      </c>
      <c r="C58" s="55"/>
      <c r="D58" s="56"/>
      <c r="E58" s="56"/>
      <c r="F58" s="56"/>
      <c r="G58" s="56"/>
      <c r="H58" s="56">
        <v>1</v>
      </c>
      <c r="I58" s="56"/>
      <c r="J58" s="56"/>
      <c r="K58" s="56"/>
      <c r="L58" s="60"/>
      <c r="M58" s="57">
        <v>1</v>
      </c>
    </row>
    <row r="59" spans="1:13" ht="15">
      <c r="A59" s="27">
        <v>12</v>
      </c>
      <c r="B59" s="36" t="s">
        <v>21</v>
      </c>
      <c r="C59" s="13"/>
      <c r="D59" s="14"/>
      <c r="E59" s="14"/>
      <c r="F59" s="14"/>
      <c r="G59" s="14"/>
      <c r="H59" s="14">
        <v>1</v>
      </c>
      <c r="I59" s="14"/>
      <c r="J59" s="14"/>
      <c r="K59" s="14"/>
      <c r="L59" s="15"/>
      <c r="M59" s="22">
        <v>1</v>
      </c>
    </row>
    <row r="60" spans="1:13" ht="15">
      <c r="A60" s="49">
        <v>13</v>
      </c>
      <c r="B60" s="63" t="s">
        <v>7</v>
      </c>
      <c r="C60" s="55"/>
      <c r="D60" s="56"/>
      <c r="E60" s="56"/>
      <c r="F60" s="56"/>
      <c r="G60" s="56"/>
      <c r="H60" s="56">
        <v>1</v>
      </c>
      <c r="I60" s="56"/>
      <c r="J60" s="56"/>
      <c r="K60" s="56"/>
      <c r="L60" s="60"/>
      <c r="M60" s="57">
        <v>1</v>
      </c>
    </row>
    <row r="61" spans="1:13" ht="15.75" thickBot="1">
      <c r="A61" s="27">
        <v>14</v>
      </c>
      <c r="B61" s="33" t="s">
        <v>6</v>
      </c>
      <c r="C61" s="13"/>
      <c r="D61" s="14"/>
      <c r="E61" s="14"/>
      <c r="F61" s="14"/>
      <c r="G61" s="14"/>
      <c r="H61" s="14">
        <v>1</v>
      </c>
      <c r="I61" s="14"/>
      <c r="J61" s="14"/>
      <c r="K61" s="14"/>
      <c r="L61" s="15"/>
      <c r="M61" s="35">
        <v>1</v>
      </c>
    </row>
    <row r="62" spans="2:13" ht="15.75" thickBot="1">
      <c r="B62" s="31" t="s">
        <v>11</v>
      </c>
      <c r="C62" s="16">
        <v>0</v>
      </c>
      <c r="D62" s="17">
        <v>3</v>
      </c>
      <c r="E62" s="17">
        <v>0</v>
      </c>
      <c r="F62" s="17">
        <v>2</v>
      </c>
      <c r="G62" s="17">
        <v>5</v>
      </c>
      <c r="H62" s="17">
        <v>5</v>
      </c>
      <c r="I62" s="17">
        <v>3</v>
      </c>
      <c r="J62" s="17">
        <v>6</v>
      </c>
      <c r="K62" s="17">
        <v>5</v>
      </c>
      <c r="L62" s="17">
        <v>1</v>
      </c>
      <c r="M62" s="43">
        <f>SUM(C62:L62)</f>
        <v>30</v>
      </c>
    </row>
    <row r="65" ht="15">
      <c r="B65" s="38" t="s">
        <v>27</v>
      </c>
    </row>
    <row r="67" ht="15.75" thickBot="1">
      <c r="B67" s="38" t="s">
        <v>0</v>
      </c>
    </row>
    <row r="68" spans="3:5" ht="15.75" thickBot="1">
      <c r="C68" s="16">
        <v>48</v>
      </c>
      <c r="D68" s="18">
        <v>60</v>
      </c>
      <c r="E68" s="34"/>
    </row>
    <row r="69" spans="1:5" ht="15.75" thickBot="1">
      <c r="A69" s="30"/>
      <c r="B69" s="34" t="s">
        <v>14</v>
      </c>
      <c r="C69" s="40">
        <v>1</v>
      </c>
      <c r="D69" s="41">
        <v>1</v>
      </c>
      <c r="E69" s="22">
        <v>2</v>
      </c>
    </row>
    <row r="70" spans="1:5" ht="15.75" thickBot="1">
      <c r="A70" s="29"/>
      <c r="B70" s="35"/>
      <c r="C70" s="16">
        <v>1</v>
      </c>
      <c r="D70" s="18">
        <v>1</v>
      </c>
      <c r="E70" s="43">
        <v>2</v>
      </c>
    </row>
    <row r="72" spans="2:4" ht="15.75" thickBot="1">
      <c r="B72" s="38" t="s">
        <v>12</v>
      </c>
      <c r="D72" s="42"/>
    </row>
    <row r="73" spans="3:4" ht="15.75" thickBot="1">
      <c r="C73" s="19">
        <v>63</v>
      </c>
      <c r="D73" s="42"/>
    </row>
    <row r="74" spans="1:4" ht="15.75" thickBot="1">
      <c r="A74" s="30"/>
      <c r="B74" s="19" t="s">
        <v>7</v>
      </c>
      <c r="C74" s="43">
        <v>1</v>
      </c>
      <c r="D74" s="42"/>
    </row>
    <row r="75" spans="2:4" ht="15">
      <c r="B75" s="42"/>
      <c r="C75" s="42"/>
      <c r="D75" s="42"/>
    </row>
    <row r="76" ht="15">
      <c r="D76" s="42"/>
    </row>
    <row r="77" ht="15.75" thickBot="1">
      <c r="B77" s="38" t="s">
        <v>22</v>
      </c>
    </row>
    <row r="78" spans="3:6" ht="15.75" thickBot="1">
      <c r="C78" s="16">
        <v>57</v>
      </c>
      <c r="D78" s="17">
        <v>60</v>
      </c>
      <c r="E78" s="39">
        <v>69</v>
      </c>
      <c r="F78" s="19"/>
    </row>
    <row r="79" spans="1:6" ht="15">
      <c r="A79" s="30"/>
      <c r="B79" s="34" t="s">
        <v>16</v>
      </c>
      <c r="C79" s="7">
        <v>1</v>
      </c>
      <c r="D79" s="4"/>
      <c r="E79" s="11">
        <v>1</v>
      </c>
      <c r="F79" s="20">
        <v>2</v>
      </c>
    </row>
    <row r="80" spans="1:6" ht="15.75" thickBot="1">
      <c r="A80" s="30"/>
      <c r="B80" s="21" t="s">
        <v>14</v>
      </c>
      <c r="C80" s="13"/>
      <c r="D80" s="14">
        <v>1</v>
      </c>
      <c r="E80" s="15"/>
      <c r="F80" s="22">
        <v>1</v>
      </c>
    </row>
    <row r="81" spans="2:6" ht="15.75" thickBot="1">
      <c r="B81" s="35"/>
      <c r="C81" s="16">
        <v>1</v>
      </c>
      <c r="D81" s="17">
        <v>1</v>
      </c>
      <c r="E81" s="39">
        <v>1</v>
      </c>
      <c r="F81" s="43">
        <v>3</v>
      </c>
    </row>
    <row r="84" spans="1:2" ht="15">
      <c r="A84" s="29"/>
      <c r="B84" s="42"/>
    </row>
    <row r="85" spans="1:3" ht="15">
      <c r="A85" s="49">
        <v>1</v>
      </c>
      <c r="B85" s="52" t="s">
        <v>4</v>
      </c>
      <c r="C85" s="51">
        <v>25</v>
      </c>
    </row>
    <row r="86" spans="1:3" ht="15">
      <c r="A86" s="27">
        <v>2</v>
      </c>
      <c r="B86" s="3" t="s">
        <v>5</v>
      </c>
      <c r="C86" s="8">
        <v>15</v>
      </c>
    </row>
    <row r="87" spans="1:3" ht="15">
      <c r="A87" s="49">
        <v>3</v>
      </c>
      <c r="B87" s="52" t="s">
        <v>3</v>
      </c>
      <c r="C87" s="51">
        <v>14</v>
      </c>
    </row>
    <row r="88" spans="1:3" ht="15">
      <c r="A88" s="27">
        <v>4</v>
      </c>
      <c r="B88" s="3" t="s">
        <v>7</v>
      </c>
      <c r="C88" s="8">
        <v>12</v>
      </c>
    </row>
    <row r="89" spans="1:3" ht="15">
      <c r="A89" s="49">
        <v>5</v>
      </c>
      <c r="B89" s="52" t="s">
        <v>6</v>
      </c>
      <c r="C89" s="51">
        <v>8</v>
      </c>
    </row>
    <row r="90" spans="1:3" ht="15">
      <c r="A90" s="27"/>
      <c r="B90" s="3" t="s">
        <v>14</v>
      </c>
      <c r="C90" s="2">
        <v>8</v>
      </c>
    </row>
    <row r="91" spans="1:3" ht="15">
      <c r="A91" s="49">
        <v>6</v>
      </c>
      <c r="B91" s="52" t="s">
        <v>16</v>
      </c>
      <c r="C91" s="51">
        <v>7</v>
      </c>
    </row>
    <row r="92" spans="1:3" ht="15">
      <c r="A92" s="77">
        <v>7</v>
      </c>
      <c r="B92" s="78" t="s">
        <v>8</v>
      </c>
      <c r="C92" s="79">
        <v>4</v>
      </c>
    </row>
    <row r="93" spans="1:3" ht="15">
      <c r="A93" s="49">
        <v>8</v>
      </c>
      <c r="B93" s="52" t="s">
        <v>9</v>
      </c>
      <c r="C93" s="51">
        <v>4</v>
      </c>
    </row>
    <row r="94" spans="1:3" ht="15">
      <c r="A94" s="77">
        <v>9</v>
      </c>
      <c r="B94" s="78" t="s">
        <v>10</v>
      </c>
      <c r="C94" s="79">
        <v>4</v>
      </c>
    </row>
    <row r="95" spans="1:3" ht="15">
      <c r="A95" s="49">
        <v>10</v>
      </c>
      <c r="B95" s="52" t="s">
        <v>23</v>
      </c>
      <c r="C95" s="51">
        <v>3</v>
      </c>
    </row>
    <row r="96" spans="1:3" ht="15">
      <c r="A96" s="77">
        <v>11</v>
      </c>
      <c r="B96" s="78" t="s">
        <v>21</v>
      </c>
      <c r="C96" s="79">
        <v>2</v>
      </c>
    </row>
    <row r="97" spans="1:3" ht="15">
      <c r="A97" s="49">
        <v>12</v>
      </c>
      <c r="B97" s="52" t="s">
        <v>26</v>
      </c>
      <c r="C97" s="51">
        <v>2</v>
      </c>
    </row>
    <row r="98" spans="1:3" ht="15">
      <c r="A98" s="77">
        <v>13</v>
      </c>
      <c r="B98" s="78" t="s">
        <v>24</v>
      </c>
      <c r="C98" s="79">
        <v>2</v>
      </c>
    </row>
    <row r="99" spans="1:3" ht="15">
      <c r="A99" s="49">
        <v>14</v>
      </c>
      <c r="B99" s="52" t="s">
        <v>29</v>
      </c>
      <c r="C99" s="51">
        <v>2</v>
      </c>
    </row>
    <row r="100" spans="1:3" ht="15">
      <c r="A100" s="77">
        <v>15</v>
      </c>
      <c r="B100" s="78" t="s">
        <v>19</v>
      </c>
      <c r="C100" s="79">
        <v>1</v>
      </c>
    </row>
    <row r="101" spans="1:3" ht="15">
      <c r="A101" s="80">
        <v>16</v>
      </c>
      <c r="B101" s="56" t="s">
        <v>20</v>
      </c>
      <c r="C101" s="55">
        <v>1</v>
      </c>
    </row>
    <row r="102" spans="1:3" ht="15">
      <c r="A102" s="82">
        <v>17</v>
      </c>
      <c r="B102" s="71" t="s">
        <v>30</v>
      </c>
      <c r="C102" s="71">
        <v>1</v>
      </c>
    </row>
    <row r="103" spans="1:3" ht="15.75" thickBot="1">
      <c r="A103" s="28"/>
      <c r="B103" s="11" t="s">
        <v>28</v>
      </c>
      <c r="C103" s="81">
        <f>SUM(C85:C102)</f>
        <v>115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2018-01-18T11:25:13Z</dcterms:created>
  <dcterms:modified xsi:type="dcterms:W3CDTF">2018-01-18T20:26:41Z</dcterms:modified>
  <cp:category/>
  <cp:version/>
  <cp:contentType/>
  <cp:contentStatus/>
</cp:coreProperties>
</file>