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440" windowHeight="12240" firstSheet="1" activeTab="5"/>
  </bookViews>
  <sheets>
    <sheet name="paarid U-15 U-19 U-40" sheetId="1" r:id="rId1"/>
    <sheet name="graafik U-15" sheetId="2" r:id="rId2"/>
    <sheet name="graafik U-19" sheetId="3" r:id="rId3"/>
    <sheet name="protokol U-15" sheetId="4" r:id="rId4"/>
    <sheet name="protokol U-19" sheetId="5" r:id="rId5"/>
    <sheet name="võidupunktid U-15" sheetId="6" r:id="rId6"/>
    <sheet name="võidupunktid U-19" sheetId="7" r:id="rId7"/>
    <sheet name="клубы" sheetId="8" r:id="rId8"/>
  </sheets>
  <definedNames/>
  <calcPr fullCalcOnLoad="1"/>
</workbook>
</file>

<file path=xl/sharedStrings.xml><?xml version="1.0" encoding="utf-8"?>
<sst xmlns="http://schemas.openxmlformats.org/spreadsheetml/2006/main" count="1143" uniqueCount="430">
  <si>
    <t>Eesti Meistrivõistlused</t>
  </si>
  <si>
    <t>Narva</t>
  </si>
  <si>
    <t>EELRINGID</t>
  </si>
  <si>
    <t>№</t>
  </si>
  <si>
    <t>kehakaal</t>
  </si>
  <si>
    <t>punane nurk</t>
  </si>
  <si>
    <t>sinine nurk</t>
  </si>
  <si>
    <t>"Kreenholm PSK"</t>
  </si>
  <si>
    <t xml:space="preserve"> "Energia"</t>
  </si>
  <si>
    <t xml:space="preserve"> "PSK"</t>
  </si>
  <si>
    <t xml:space="preserve">„Sofron» </t>
  </si>
  <si>
    <t>Tallinn</t>
  </si>
  <si>
    <t xml:space="preserve">„OMK“ </t>
  </si>
  <si>
    <t xml:space="preserve">TÜASK </t>
  </si>
  <si>
    <t>Tartu</t>
  </si>
  <si>
    <t xml:space="preserve">«Dünamo“ </t>
  </si>
  <si>
    <t xml:space="preserve">„Karl Leman“ </t>
  </si>
  <si>
    <t xml:space="preserve">„ATP“ </t>
  </si>
  <si>
    <t xml:space="preserve">„Silboxing“ </t>
  </si>
  <si>
    <t>Sillamäe</t>
  </si>
  <si>
    <t>„Kik-Dzeb“</t>
  </si>
  <si>
    <t>Kohtla-Järve</t>
  </si>
  <si>
    <t xml:space="preserve">«Järve-Boxing“ </t>
  </si>
  <si>
    <t xml:space="preserve">„Kalju“ </t>
  </si>
  <si>
    <t>Sindi</t>
  </si>
  <si>
    <t>Kiviõli</t>
  </si>
  <si>
    <t xml:space="preserve">„Jumruk“ </t>
  </si>
  <si>
    <t xml:space="preserve">„Loit“ </t>
  </si>
  <si>
    <t>Jõhvi</t>
  </si>
  <si>
    <t>"Kalev Boxing"</t>
  </si>
  <si>
    <t>"Evail-Athletics"</t>
  </si>
  <si>
    <t xml:space="preserve">"Narva Mere“ </t>
  </si>
  <si>
    <t>U-19</t>
  </si>
  <si>
    <t>U-15</t>
  </si>
  <si>
    <t>Liikmesklubid</t>
  </si>
  <si>
    <t>Eesti Poksiliidu liikmesklubid:</t>
  </si>
  <si>
    <t>Tallinn ja Harjumaa</t>
  </si>
  <si>
    <t>1. Artemi Tepi Poksiklubi</t>
  </si>
  <si>
    <t>2. Karl Lemani Poksiklubi</t>
  </si>
  <si>
    <t>3. MTÜ Eesti Poksiakadeemia</t>
  </si>
  <si>
    <t>4. MTÜ Poksiklubi Avangard Boxing</t>
  </si>
  <si>
    <t>5. MTÜ Poksliklubi Kumgan</t>
  </si>
  <si>
    <t>6. Olümp Maardu Poksiklubi Kalev</t>
  </si>
  <si>
    <t>7. Poksiklubi Champ</t>
  </si>
  <si>
    <t>8. Poksiklubi Dünamo Tallinn</t>
  </si>
  <si>
    <t>9. Pomerantsi Poksiklubi</t>
  </si>
  <si>
    <t>10. Spordiklubi Baltic Star</t>
  </si>
  <si>
    <t>11. Spordiklubi Garant</t>
  </si>
  <si>
    <t>12. Spordiklubi Kalev Boxing</t>
  </si>
  <si>
    <t>13. Spordiklubi Kik-Džeb</t>
  </si>
  <si>
    <t>14. Spordiklubi Mens Sport</t>
  </si>
  <si>
    <t>15. Spordiklubi Sofron</t>
  </si>
  <si>
    <t>Tartumaa</t>
  </si>
  <si>
    <t>1. MTÜ Poksiklubi Bull</t>
  </si>
  <si>
    <t>2. Poksiklubi Raund</t>
  </si>
  <si>
    <t>3. Poksiklubi Ring</t>
  </si>
  <si>
    <t>4. Poksiklubi Sirge</t>
  </si>
  <si>
    <t>5. Spordiklubi Kombat</t>
  </si>
  <si>
    <t>6. Tartu Ülikooli Akadeemiline Spordiklubi</t>
  </si>
  <si>
    <t>Pärnumaa</t>
  </si>
  <si>
    <t>1. Sindi spordiklubi Kalju</t>
  </si>
  <si>
    <t>Ida-Virumaa</t>
  </si>
  <si>
    <t>1. MTÜ Jumrug</t>
  </si>
  <si>
    <t>2. Poksiklubi Järve-Boxing</t>
  </si>
  <si>
    <t>3. Poksiklubi Loit</t>
  </si>
  <si>
    <t>4. Poksiklubi MERE</t>
  </si>
  <si>
    <t>5. Spordiklubi Energia</t>
  </si>
  <si>
    <t>6. Spordiklubi Evail-Athletics</t>
  </si>
  <si>
    <t>7. Spordiklubi Narva PSK</t>
  </si>
  <si>
    <t>8. Spordiklubi Silboxing</t>
  </si>
  <si>
    <t>Lääne-Virumaa</t>
  </si>
  <si>
    <t>1. Tapa Poksiklubi</t>
  </si>
  <si>
    <t>Valgamaa</t>
  </si>
  <si>
    <t>1. MTÜ Nahkkinnas</t>
  </si>
  <si>
    <t>Võrumaa</t>
  </si>
  <si>
    <t>1. MTÜ Spordiklubi Corsa GYM  </t>
  </si>
  <si>
    <t>Klub</t>
  </si>
  <si>
    <t>kaal</t>
  </si>
  <si>
    <t>PSK</t>
  </si>
  <si>
    <t>Kreenholm PSK</t>
  </si>
  <si>
    <t>Energia</t>
  </si>
  <si>
    <t>Mere</t>
  </si>
  <si>
    <t>Loit</t>
  </si>
  <si>
    <t>Evail-Athletics</t>
  </si>
  <si>
    <t>Järve-Boxing</t>
  </si>
  <si>
    <t>TÜ ASK</t>
  </si>
  <si>
    <t>Sirge</t>
  </si>
  <si>
    <t>Nahkkinnas</t>
  </si>
  <si>
    <t>Sofron</t>
  </si>
  <si>
    <t>ATP</t>
  </si>
  <si>
    <t>Dünamo</t>
  </si>
  <si>
    <t>Kik-Džeb</t>
  </si>
  <si>
    <t>-69</t>
  </si>
  <si>
    <t>Eelring</t>
  </si>
  <si>
    <t>Poolfinaal</t>
  </si>
  <si>
    <t>Finaal</t>
  </si>
  <si>
    <t>võidupunktid</t>
  </si>
  <si>
    <t>PEAKOHTUNIK: Dmitri Meliss</t>
  </si>
  <si>
    <t>SEKRETÄR: Tatjana Sementšenko</t>
  </si>
  <si>
    <t>Kokku</t>
  </si>
  <si>
    <t>Koht</t>
  </si>
  <si>
    <t>1,5</t>
  </si>
  <si>
    <t>1</t>
  </si>
  <si>
    <t>Karl-Leman</t>
  </si>
  <si>
    <t>5</t>
  </si>
  <si>
    <t>Kehakaal</t>
  </si>
  <si>
    <t>-45</t>
  </si>
  <si>
    <t>Peakohtunik: Dmitri Meliss</t>
  </si>
  <si>
    <t>Sekretär: Tatjana Sementšenko</t>
  </si>
  <si>
    <t xml:space="preserve"> </t>
  </si>
  <si>
    <t>-64</t>
  </si>
  <si>
    <t>OMK</t>
  </si>
  <si>
    <t>Valentin Zorov</t>
  </si>
  <si>
    <t>Vlad Romanjuk</t>
  </si>
  <si>
    <t>Aleksei Sobolev</t>
  </si>
  <si>
    <t>Raiki Kinsigo</t>
  </si>
  <si>
    <t>Andrei Hmeljonok</t>
  </si>
  <si>
    <t>Daniil Ivanov</t>
  </si>
  <si>
    <t>Eduard Grigorjev</t>
  </si>
  <si>
    <t>Zenon Kholevinskyi</t>
  </si>
  <si>
    <t>Allan Nikitin</t>
  </si>
  <si>
    <t>Aleksei Balahnitšev</t>
  </si>
  <si>
    <t>+91</t>
  </si>
  <si>
    <t>27.02.-01.03.2015.a</t>
  </si>
  <si>
    <t>28.02.2015.a     kell  12.00</t>
  </si>
  <si>
    <t>27.02.2015.a    kell 16.00</t>
  </si>
  <si>
    <t>+76</t>
  </si>
  <si>
    <t>01.03.2015.a      kell 12.00</t>
  </si>
  <si>
    <t>27.02.- 01.03.2015.a</t>
  </si>
  <si>
    <t>-75</t>
  </si>
  <si>
    <t>Mihhail Glushkov</t>
  </si>
  <si>
    <t>Ivan Karhanin</t>
  </si>
  <si>
    <t>Järve - Boxing</t>
  </si>
  <si>
    <t>Aleksander Sablin</t>
  </si>
  <si>
    <t>Maksim Kruteljov</t>
  </si>
  <si>
    <t>Nikola Jegorov</t>
  </si>
  <si>
    <t>Talis Jakimainen-Põld</t>
  </si>
  <si>
    <t>Aleksandr Afonin</t>
  </si>
  <si>
    <t>Maksim Ljubimov</t>
  </si>
  <si>
    <t>Ilja Handin</t>
  </si>
  <si>
    <t>Robert Šibalov</t>
  </si>
  <si>
    <t>Daniil Sliminjov</t>
  </si>
  <si>
    <t>Rolan Avilov</t>
  </si>
  <si>
    <t>Daniil Zapašnõi</t>
  </si>
  <si>
    <t>Aleks Simanis</t>
  </si>
  <si>
    <t>Givi Kaadze</t>
  </si>
  <si>
    <t>Rodion Volodchenko</t>
  </si>
  <si>
    <t>Artjom Tšulitski</t>
  </si>
  <si>
    <t xml:space="preserve">Andrei Antonov </t>
  </si>
  <si>
    <t>Artjom Zaitsev</t>
  </si>
  <si>
    <t>Ailando Bresovski</t>
  </si>
  <si>
    <t>TÜASK</t>
  </si>
  <si>
    <t>Rene Villemson</t>
  </si>
  <si>
    <t>Aleksei Sadajev</t>
  </si>
  <si>
    <t>Mihhail Denisjuk</t>
  </si>
  <si>
    <t>Maksim Tkatšjov</t>
  </si>
  <si>
    <t>Radomir Maistrovich</t>
  </si>
  <si>
    <t>Arman Nahapetjan</t>
  </si>
  <si>
    <t>Kalev-Boxing</t>
  </si>
  <si>
    <t>Maksim Zorin</t>
  </si>
  <si>
    <t>Ravik Manukjan    Nahkkinnas</t>
  </si>
  <si>
    <t>Mark Andrejev       PSK</t>
  </si>
  <si>
    <t>Bay</t>
  </si>
  <si>
    <t>David Andrejev        Energia</t>
  </si>
  <si>
    <t>Ilja Tihhomirov         Energia</t>
  </si>
  <si>
    <t>Maksim Rozhkov  Kreenholm PSK</t>
  </si>
  <si>
    <t>Ivan Karhanin       Järve-Boxing</t>
  </si>
  <si>
    <t>Aleksander Sablin  Kreenholm PSK</t>
  </si>
  <si>
    <t>Otto Lähteenmäki   Dünamo</t>
  </si>
  <si>
    <t>Nikita Litovchenko     Energia</t>
  </si>
  <si>
    <t>Robert Šibalov            Energia</t>
  </si>
  <si>
    <t>Robert Rudzenskas   Nahkkinnas</t>
  </si>
  <si>
    <t>Anton Balahnitšev       Sofron</t>
  </si>
  <si>
    <t>Maksim Sobolev        Energia</t>
  </si>
  <si>
    <t>Andrei Dorošenko  Järve-Boxing</t>
  </si>
  <si>
    <t>Aleks Simanis     Nahkkinnas</t>
  </si>
  <si>
    <t>Rodion Volodchenko  Energia</t>
  </si>
  <si>
    <t>Givi Kaadze             Dünamo</t>
  </si>
  <si>
    <t>Daniil Zapasnõi         Energia</t>
  </si>
  <si>
    <t>Rolan Avilov                  OMK</t>
  </si>
  <si>
    <t>Daniil Sliminjov     Karl-Leman</t>
  </si>
  <si>
    <t>Artur Rõmar       Sofron</t>
  </si>
  <si>
    <t>Nikta Averkov         Energia</t>
  </si>
  <si>
    <t>Eduard Grigorjev      Sofron</t>
  </si>
  <si>
    <t>Artjom Tšulitski        Loit</t>
  </si>
  <si>
    <t>Valentin Zorov          OMK</t>
  </si>
  <si>
    <t>Andrei Antonov       Kreenholm PSK</t>
  </si>
  <si>
    <t>Vlad Romanjuk        OMK</t>
  </si>
  <si>
    <t>Artjom Zaitsev          PSK</t>
  </si>
  <si>
    <t>Artjom Sekatšev    Evail-Athletics</t>
  </si>
  <si>
    <t>Ervin Larka      Evail-Athletics</t>
  </si>
  <si>
    <t>Zenon Kholevinskyi         Loit</t>
  </si>
  <si>
    <t>Allan Nikitin        Järve-Boxing</t>
  </si>
  <si>
    <t>-81</t>
  </si>
  <si>
    <t>Aleksandr Logvinenko  Sofron</t>
  </si>
  <si>
    <t>Andrei Hmeljonok        Sofron</t>
  </si>
  <si>
    <t>Sven Špakov    Järve-Boxing</t>
  </si>
  <si>
    <t>Mihhail Pirogov   Järve-Boxing</t>
  </si>
  <si>
    <t>Jaroslav Kornilov        Mere</t>
  </si>
  <si>
    <t>Maksim Kruteljov        Energia</t>
  </si>
  <si>
    <t>TKO - 1</t>
  </si>
  <si>
    <t>Nikola Jegorov             Sofron</t>
  </si>
  <si>
    <t>3:0</t>
  </si>
  <si>
    <t>TKO - 2</t>
  </si>
  <si>
    <t>Maksim Ljubimov  Järve-Boxing</t>
  </si>
  <si>
    <t>Maksim Ljubimov Järve-Boxing</t>
  </si>
  <si>
    <t>Ravik Manukjan</t>
  </si>
  <si>
    <t>Mark Andrejev</t>
  </si>
  <si>
    <t xml:space="preserve">Artur Danilov </t>
  </si>
  <si>
    <t>Jaan Bresovski</t>
  </si>
  <si>
    <t>Semjon Kamanin</t>
  </si>
  <si>
    <t>Maksim Rozhkov</t>
  </si>
  <si>
    <t>Igor Vorobjov</t>
  </si>
  <si>
    <t>Sergei Bolšakov</t>
  </si>
  <si>
    <t>Artjom Išanjazov</t>
  </si>
  <si>
    <t>Otto Lähteenmäki</t>
  </si>
  <si>
    <t>Henri Raagmets</t>
  </si>
  <si>
    <t>Nikola  Jegorov</t>
  </si>
  <si>
    <t>Aleksandr Sablin</t>
  </si>
  <si>
    <t>Maksim Keln                ATP</t>
  </si>
  <si>
    <t>Nikita Iljin</t>
  </si>
  <si>
    <t xml:space="preserve">Maksim Keln </t>
  </si>
  <si>
    <t>Robert Rudzenskas</t>
  </si>
  <si>
    <t>Maksim Guštšin</t>
  </si>
  <si>
    <t>2:1</t>
  </si>
  <si>
    <t>Aleks Simanis      Nahkkinnas</t>
  </si>
  <si>
    <t>Heenri Raagmets   Karl-Leman</t>
  </si>
  <si>
    <t>Andrei Erjazov</t>
  </si>
  <si>
    <t>Georgi Knjazev</t>
  </si>
  <si>
    <t>Pavel Bondarenko</t>
  </si>
  <si>
    <t>-52</t>
  </si>
  <si>
    <t>Valentin Zorov             OMK</t>
  </si>
  <si>
    <t>Daniil Ivanov             Sofron</t>
  </si>
  <si>
    <t>Nikita Bers             Energia</t>
  </si>
  <si>
    <t>Artjom Tšulitski           Loit</t>
  </si>
  <si>
    <t>Aleksei Sobolev         Sofron</t>
  </si>
  <si>
    <t>Vlad Romanjuk            OMK</t>
  </si>
  <si>
    <t>Anton Belei</t>
  </si>
  <si>
    <t>Maksim Loginov</t>
  </si>
  <si>
    <t>Aleksandr Vesselov</t>
  </si>
  <si>
    <t>Igor Kabatov</t>
  </si>
  <si>
    <t>Nikita Averkov</t>
  </si>
  <si>
    <t>Nikita Bers</t>
  </si>
  <si>
    <t>Daniel Tedrema</t>
  </si>
  <si>
    <t>Artjom Sekatšev</t>
  </si>
  <si>
    <t>Rene Villemson        Sofron</t>
  </si>
  <si>
    <t>Ervin Larka</t>
  </si>
  <si>
    <t>Järva-Boxing</t>
  </si>
  <si>
    <t>Vjatšeslav Frolov</t>
  </si>
  <si>
    <t>Aleksei Kostenko</t>
  </si>
  <si>
    <t>Aleksandr Logvinenko</t>
  </si>
  <si>
    <t>Mihhail Pirogov</t>
  </si>
  <si>
    <t>Vjatšeslav Gorbatšov</t>
  </si>
  <si>
    <t>Jaroslav Kornilov</t>
  </si>
  <si>
    <t>Rüno Luhaväli</t>
  </si>
  <si>
    <t>Kevin Einchenberg</t>
  </si>
  <si>
    <t>Kirill Tjutin</t>
  </si>
  <si>
    <t>27.02. - 01.03.2015.a</t>
  </si>
  <si>
    <t>Aleksei Sadajev                      PSK</t>
  </si>
  <si>
    <t>Mihhail Denisjuk                Kik-Džeb</t>
  </si>
  <si>
    <t>Aleksei Balahnitšev               Sofron</t>
  </si>
  <si>
    <t>Raiki Kinsigo                       TÜASK</t>
  </si>
  <si>
    <t>Maksim Tkatšjov                   Sofron</t>
  </si>
  <si>
    <t>Radomir Maistrovich Kreenholm PSK</t>
  </si>
  <si>
    <t>Raiki Kinsigo            TÜ ASK</t>
  </si>
  <si>
    <t>Aleksei Sadajev            PSK</t>
  </si>
  <si>
    <t>Vjatseslav Frolov          PSK</t>
  </si>
  <si>
    <t>TKO - i</t>
  </si>
  <si>
    <t>Maksim Tkatšjov        Sofron</t>
  </si>
  <si>
    <t>Ravik Manukjan  Nahkkinnas</t>
  </si>
  <si>
    <t>Dmitri Alikanov</t>
  </si>
  <si>
    <t>Ilja Tihhomirov</t>
  </si>
  <si>
    <t>-47</t>
  </si>
  <si>
    <t>-49</t>
  </si>
  <si>
    <t>-51</t>
  </si>
  <si>
    <t>-53</t>
  </si>
  <si>
    <t>Erik Stüf</t>
  </si>
  <si>
    <t>Nikita Paškovets</t>
  </si>
  <si>
    <t>-55</t>
  </si>
  <si>
    <t>Dmitri Zavorotni</t>
  </si>
  <si>
    <t>-57</t>
  </si>
  <si>
    <t>Kristjan Stüf</t>
  </si>
  <si>
    <t>Nikita Litovchenko</t>
  </si>
  <si>
    <t>-59</t>
  </si>
  <si>
    <t>-61</t>
  </si>
  <si>
    <t>Artjom Štšelkunov</t>
  </si>
  <si>
    <t>Daniil Semashko</t>
  </si>
  <si>
    <t>Anton Balahnitšev</t>
  </si>
  <si>
    <t>WO</t>
  </si>
  <si>
    <t>Maksim Guštšin Kreenholm PSK</t>
  </si>
  <si>
    <t>Maksim Sobolev     Energia</t>
  </si>
  <si>
    <t>Daniil Želbunov</t>
  </si>
  <si>
    <t>Nikita Fjodorov</t>
  </si>
  <si>
    <t>Arman Nahapetjan Kalev-Boxing</t>
  </si>
  <si>
    <t>Sven Špakov</t>
  </si>
  <si>
    <t>Vadim Koshman</t>
  </si>
  <si>
    <t>David Andrejev</t>
  </si>
  <si>
    <t>Andrei Dorošenko</t>
  </si>
  <si>
    <t>Maksim Sobolev</t>
  </si>
  <si>
    <t>Artur Rõmar</t>
  </si>
  <si>
    <t>Nikita Paškovets      Energia</t>
  </si>
  <si>
    <t>Erik Stüf                      Loit</t>
  </si>
  <si>
    <t>Daniil Želbunov            OMK</t>
  </si>
  <si>
    <t>Dmitri Alikanov          Sofron</t>
  </si>
  <si>
    <t>Vadim Koshman         OMK</t>
  </si>
  <si>
    <t>David Andrejev         Energia</t>
  </si>
  <si>
    <t>Artur Danilov               OMK</t>
  </si>
  <si>
    <t>Semjon Kamanin         PSK</t>
  </si>
  <si>
    <t>Artur Danilov</t>
  </si>
  <si>
    <t>Igor Vorobjov             OMK</t>
  </si>
  <si>
    <t>Sergei Bolšakov               ATP</t>
  </si>
  <si>
    <t>Igor Vorobjov                  OMK</t>
  </si>
  <si>
    <t>Semjon Kamanin            PSK</t>
  </si>
  <si>
    <t>Maksim Kruteljov      Energia</t>
  </si>
  <si>
    <t>TKO - 3</t>
  </si>
  <si>
    <t>Nikola Jegorov          Sofron</t>
  </si>
  <si>
    <t>Dmitri Zavorotni           PSK</t>
  </si>
  <si>
    <t>Maksim Keln</t>
  </si>
  <si>
    <t>Kristjan Stüf                  Loit</t>
  </si>
  <si>
    <t>-67</t>
  </si>
  <si>
    <t>-70</t>
  </si>
  <si>
    <t>võitja</t>
  </si>
  <si>
    <t>Maksim Guštšin  Kreenholm PSK</t>
  </si>
  <si>
    <t>Vadim Koshman        OMK</t>
  </si>
  <si>
    <t>Artjom Štšelkunov      Sofron</t>
  </si>
  <si>
    <t>Georgi Knjazev       Dünamo</t>
  </si>
  <si>
    <t>Pavel Bondarenko        ATP</t>
  </si>
  <si>
    <t xml:space="preserve">Givi Kaadze </t>
  </si>
  <si>
    <t>Talis Jakimainen-Põld       Loit</t>
  </si>
  <si>
    <t>Mihhail Glushkov         Sofron</t>
  </si>
  <si>
    <t>Artur Danilov                 OMK</t>
  </si>
  <si>
    <t>Jaan Bresovski         TÜ ASK</t>
  </si>
  <si>
    <t>Artjom Išanjazov         Energia</t>
  </si>
  <si>
    <t>Nikita Iljin                     Sofron</t>
  </si>
  <si>
    <t>Maksim Keln                  ATP</t>
  </si>
  <si>
    <t>Aleksandr Afonin            OMK</t>
  </si>
  <si>
    <t>Ilja Handin                       Loit</t>
  </si>
  <si>
    <t>Georgi Knjažev          Dünamo</t>
  </si>
  <si>
    <t>Andrei Erjazov            Energia</t>
  </si>
  <si>
    <t>Pavel Bondarenko           ATP</t>
  </si>
  <si>
    <t>Rolan Avilov                   OMK</t>
  </si>
  <si>
    <t>Givi Kaadze           Dünamo</t>
  </si>
  <si>
    <t>Nikta Fjodorov            Loit</t>
  </si>
  <si>
    <t>Daniil Ivanov              Loit</t>
  </si>
  <si>
    <t>Daniil Ivanov                    Loit</t>
  </si>
  <si>
    <t>Anton Belei                  OMK</t>
  </si>
  <si>
    <t>Maksim Loginov            PSK</t>
  </si>
  <si>
    <t>Aleksandr Vesselov     Sofron</t>
  </si>
  <si>
    <t>Aleksandr Vesselov Sofron</t>
  </si>
  <si>
    <t>Karl Leman</t>
  </si>
  <si>
    <t>Igor Kabatov        Karl Leman</t>
  </si>
  <si>
    <t>Igor Kabatov     Karl Leman</t>
  </si>
  <si>
    <t xml:space="preserve"> Artjom Tšulitski</t>
  </si>
  <si>
    <t>Aleksei Kostenko          PSK</t>
  </si>
  <si>
    <t>Arman Nahapetjan      Kalev-Boxing</t>
  </si>
  <si>
    <t>Maksim Zorin                Karl Leman</t>
  </si>
  <si>
    <t>Daniel Tedrema         Sirge</t>
  </si>
  <si>
    <t>Daniel Tedrema            Sirge</t>
  </si>
  <si>
    <t>Vlad Romanjuk          OMK</t>
  </si>
  <si>
    <t>Ervin Larka   Evail-Athletics</t>
  </si>
  <si>
    <t>Allan Nikitin   Järve-Boxing</t>
  </si>
  <si>
    <t>U-40</t>
  </si>
  <si>
    <t>Aino Perttunen</t>
  </si>
  <si>
    <t>Tatjana Martinson</t>
  </si>
  <si>
    <t>Anett Reilent</t>
  </si>
  <si>
    <t>Elin Soomets</t>
  </si>
  <si>
    <t>Aleksei Sadajev          PSK</t>
  </si>
  <si>
    <t>Maksim Tkatšjov    Sofron</t>
  </si>
  <si>
    <t>Aleksei Kostenko       PSK</t>
  </si>
  <si>
    <t>Andrei Hmeljonok    Sofron</t>
  </si>
  <si>
    <t xml:space="preserve">Vjatšeslav Gorbatšov Energia </t>
  </si>
  <si>
    <t>Jaroslav Kornilov             Mere</t>
  </si>
  <si>
    <t>Rüno Luhaväli             Energia</t>
  </si>
  <si>
    <t>Kevin Eichenberg            ATP</t>
  </si>
  <si>
    <t>Kirill Tjutin                  Energia</t>
  </si>
  <si>
    <t>Vjatšeslav Gorbatšov   Energia</t>
  </si>
  <si>
    <t>Kirll Tjutin              Energia</t>
  </si>
  <si>
    <t>Ailando Bresovski                TÜASK</t>
  </si>
  <si>
    <t>Rene Villemson                    Sofron</t>
  </si>
  <si>
    <t>01</t>
  </si>
  <si>
    <t>2,5</t>
  </si>
  <si>
    <t>Ees- ja perekonnanimi</t>
  </si>
  <si>
    <t>Jaroslav Kornilov  Mere</t>
  </si>
  <si>
    <t>Vjatšeslav Gorbatšov Energia</t>
  </si>
  <si>
    <t>Rüno Luhavälli</t>
  </si>
  <si>
    <t>Kevin Eichenberg</t>
  </si>
  <si>
    <t>Ravik Manukjan Nahkkinnas</t>
  </si>
  <si>
    <t>Daniil Želbunov          OMK</t>
  </si>
  <si>
    <t>6</t>
  </si>
  <si>
    <t>3</t>
  </si>
  <si>
    <t>Artur Danilov              OMK</t>
  </si>
  <si>
    <t>Semjon Kamanin        PSK</t>
  </si>
  <si>
    <t>Maksim Keln             ATP</t>
  </si>
  <si>
    <t>Nikita Litovchenko   Energia</t>
  </si>
  <si>
    <t>8</t>
  </si>
  <si>
    <t>13</t>
  </si>
  <si>
    <t>10</t>
  </si>
  <si>
    <t>Daniil Semashko         OMK</t>
  </si>
  <si>
    <t>Georgi Knjazev      Dünamo</t>
  </si>
  <si>
    <t>TKO -3</t>
  </si>
  <si>
    <t>2</t>
  </si>
  <si>
    <t>15,5</t>
  </si>
  <si>
    <t>22</t>
  </si>
  <si>
    <t>12,5</t>
  </si>
  <si>
    <t>4</t>
  </si>
  <si>
    <t>9</t>
  </si>
  <si>
    <t>11-12</t>
  </si>
  <si>
    <t xml:space="preserve"> 11-12</t>
  </si>
  <si>
    <t>Givi Kaadze          Dünamo</t>
  </si>
  <si>
    <t>Daniil Ivanov          Loit</t>
  </si>
  <si>
    <t>Artur Rõmar      Sofron</t>
  </si>
  <si>
    <t>Artjom Tšulitski loit</t>
  </si>
  <si>
    <t>19,5</t>
  </si>
  <si>
    <t>12</t>
  </si>
  <si>
    <t>Vlad Romanjuk    OMK</t>
  </si>
  <si>
    <t>5,5</t>
  </si>
  <si>
    <t>11,5</t>
  </si>
  <si>
    <t>Allan Nikitin Järve-Boxing</t>
  </si>
  <si>
    <t>15</t>
  </si>
  <si>
    <t>7</t>
  </si>
  <si>
    <t>Maksim Tkatšjov  Sofron</t>
  </si>
  <si>
    <t>Aleksei Kostenko  PSK</t>
  </si>
  <si>
    <t>TKO-1</t>
  </si>
  <si>
    <t>27,5</t>
  </si>
  <si>
    <t>10,5</t>
  </si>
  <si>
    <t>31</t>
  </si>
  <si>
    <t>30</t>
  </si>
  <si>
    <t>красным выделены очки за победу без боя</t>
  </si>
  <si>
    <t>14,5</t>
  </si>
  <si>
    <t>9-10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</si>
</sst>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2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8" fillId="0" borderId="0" xfId="15" applyAlignment="1">
      <alignment/>
    </xf>
    <xf numFmtId="0" fontId="4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/>
    </xf>
    <xf numFmtId="14" fontId="0" fillId="0" borderId="0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31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4" fillId="0" borderId="43" xfId="0" applyFont="1" applyBorder="1" applyAlignment="1">
      <alignment/>
    </xf>
    <xf numFmtId="0" fontId="10" fillId="0" borderId="37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0" fillId="0" borderId="37" xfId="0" applyBorder="1" applyAlignment="1">
      <alignment/>
    </xf>
    <xf numFmtId="0" fontId="4" fillId="0" borderId="44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45" xfId="0" applyFont="1" applyBorder="1" applyAlignment="1">
      <alignment horizontal="right"/>
    </xf>
    <xf numFmtId="0" fontId="0" fillId="0" borderId="25" xfId="0" applyBorder="1" applyAlignment="1">
      <alignment/>
    </xf>
    <xf numFmtId="0" fontId="10" fillId="0" borderId="19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9" xfId="0" applyBorder="1" applyAlignment="1">
      <alignment/>
    </xf>
    <xf numFmtId="0" fontId="4" fillId="0" borderId="17" xfId="0" applyFont="1" applyBorder="1" applyAlignment="1">
      <alignment/>
    </xf>
    <xf numFmtId="0" fontId="10" fillId="0" borderId="29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37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6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10" fillId="0" borderId="27" xfId="0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33" xfId="0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14" fontId="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48" xfId="0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49" fontId="11" fillId="0" borderId="3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49" fontId="0" fillId="0" borderId="52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34" xfId="0" applyBorder="1" applyAlignment="1">
      <alignment/>
    </xf>
    <xf numFmtId="49" fontId="0" fillId="0" borderId="52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49" fontId="0" fillId="0" borderId="48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52" xfId="0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50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53" xfId="0" applyBorder="1" applyAlignment="1">
      <alignment/>
    </xf>
    <xf numFmtId="49" fontId="0" fillId="0" borderId="54" xfId="0" applyNumberFormat="1" applyFont="1" applyBorder="1" applyAlignment="1">
      <alignment horizontal="right"/>
    </xf>
    <xf numFmtId="0" fontId="10" fillId="0" borderId="32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10" fillId="0" borderId="39" xfId="0" applyFont="1" applyBorder="1" applyAlignment="1">
      <alignment horizontal="left" vertical="center"/>
    </xf>
    <xf numFmtId="0" fontId="10" fillId="0" borderId="45" xfId="0" applyFont="1" applyBorder="1" applyAlignment="1">
      <alignment horizontal="right" vertical="center"/>
    </xf>
    <xf numFmtId="0" fontId="11" fillId="0" borderId="39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38" xfId="0" applyFont="1" applyBorder="1" applyAlignment="1">
      <alignment/>
    </xf>
    <xf numFmtId="49" fontId="0" fillId="0" borderId="49" xfId="0" applyNumberForma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estipoksiliit.ee/liikmesklubid/artemi-tepi-poksiklubi/" TargetMode="External" /><Relationship Id="rId2" Type="http://schemas.openxmlformats.org/officeDocument/2006/relationships/hyperlink" Target="http://www.eestipoksiliit.ee/liikmesklubid/karl-lemani-poksiklubi/" TargetMode="External" /><Relationship Id="rId3" Type="http://schemas.openxmlformats.org/officeDocument/2006/relationships/hyperlink" Target="http://www.eestipoksiliit.ee/liikmesklubid/mtu-eesti-poksiakadeemia/" TargetMode="External" /><Relationship Id="rId4" Type="http://schemas.openxmlformats.org/officeDocument/2006/relationships/hyperlink" Target="http://www.eestipoksiliit.ee/liikmesklubid/mtu-poksiklubi-avangard-boxing/" TargetMode="External" /><Relationship Id="rId5" Type="http://schemas.openxmlformats.org/officeDocument/2006/relationships/hyperlink" Target="http://www.eestipoksiliit.ee/liikmesklubid/mtu-poksiklubi-kumgan/" TargetMode="External" /><Relationship Id="rId6" Type="http://schemas.openxmlformats.org/officeDocument/2006/relationships/hyperlink" Target="http://www.eestipoksiliit.ee/liikmesklubid/olump-maardu-poksiklubi-kalev/" TargetMode="External" /><Relationship Id="rId7" Type="http://schemas.openxmlformats.org/officeDocument/2006/relationships/hyperlink" Target="http://www.eestipoksiliit.ee/liikmesklubid/poksiklubi-champ/" TargetMode="External" /><Relationship Id="rId8" Type="http://schemas.openxmlformats.org/officeDocument/2006/relationships/hyperlink" Target="http://www.eestipoksiliit.ee/liikmesklubid/poksiklubi-dunamo-tallinn/" TargetMode="External" /><Relationship Id="rId9" Type="http://schemas.openxmlformats.org/officeDocument/2006/relationships/hyperlink" Target="http://www.eestipoksiliit.ee/pomerantsi-poksiklubi/" TargetMode="External" /><Relationship Id="rId10" Type="http://schemas.openxmlformats.org/officeDocument/2006/relationships/hyperlink" Target="http://www.eestipoksiliit.ee/liikmesklubid/spordiklubi-baltic-star/" TargetMode="External" /><Relationship Id="rId11" Type="http://schemas.openxmlformats.org/officeDocument/2006/relationships/hyperlink" Target="http://www.eestipoksiliit.ee/liikmesklubid/spordiklubi-garant/" TargetMode="External" /><Relationship Id="rId12" Type="http://schemas.openxmlformats.org/officeDocument/2006/relationships/hyperlink" Target="http://www.eestipoksiliit.ee/liikmesklubid/spordiklubi-kalev-boxing/" TargetMode="External" /><Relationship Id="rId13" Type="http://schemas.openxmlformats.org/officeDocument/2006/relationships/hyperlink" Target="http://www.eestipoksiliit.ee/liikmesklubid/spordiklubi-kik-dzeb/" TargetMode="External" /><Relationship Id="rId14" Type="http://schemas.openxmlformats.org/officeDocument/2006/relationships/hyperlink" Target="http://www.eestipoksiliit.ee/liikmesklubid/spordiklubi-mens-sport/" TargetMode="External" /><Relationship Id="rId15" Type="http://schemas.openxmlformats.org/officeDocument/2006/relationships/hyperlink" Target="http://www.eestipoksiliit.ee/liikmesklubid/spordiklubi-sofron/" TargetMode="External" /><Relationship Id="rId16" Type="http://schemas.openxmlformats.org/officeDocument/2006/relationships/hyperlink" Target="http://www.eestipoksiliit.ee/liikmesklubid/mtu-poksiklubi-bull/" TargetMode="External" /><Relationship Id="rId17" Type="http://schemas.openxmlformats.org/officeDocument/2006/relationships/hyperlink" Target="http://www.eestipoksiliit.ee/liikmesklubid/poksiklubi-raund/" TargetMode="External" /><Relationship Id="rId18" Type="http://schemas.openxmlformats.org/officeDocument/2006/relationships/hyperlink" Target="http://www.eestipoksiliit.ee/liikmesklubid/poksiklubi-ring/" TargetMode="External" /><Relationship Id="rId19" Type="http://schemas.openxmlformats.org/officeDocument/2006/relationships/hyperlink" Target="http://www.eestipoksiliit.ee/liikmesklubid/poksiklubi-sirge/" TargetMode="External" /><Relationship Id="rId20" Type="http://schemas.openxmlformats.org/officeDocument/2006/relationships/hyperlink" Target="http://www.eestipoksiliit.ee/liikmesklubid/spordiklubi-kompat/" TargetMode="External" /><Relationship Id="rId21" Type="http://schemas.openxmlformats.org/officeDocument/2006/relationships/hyperlink" Target="http://www.eestipoksiliit.ee/liikmesklubid/tartu-ulikooli-akadeemiline-spordiklubi/" TargetMode="External" /><Relationship Id="rId22" Type="http://schemas.openxmlformats.org/officeDocument/2006/relationships/hyperlink" Target="http://www.eestipoksiliit.ee/liikmesklubid/sindi-spordiklubi-kalju/" TargetMode="External" /><Relationship Id="rId23" Type="http://schemas.openxmlformats.org/officeDocument/2006/relationships/hyperlink" Target="http://www.eestipoksiliit.ee/liikmesklubid/mtu-jumrug/" TargetMode="External" /><Relationship Id="rId24" Type="http://schemas.openxmlformats.org/officeDocument/2006/relationships/hyperlink" Target="http://www.eestipoksiliit.ee/liikmesklubid/poksiklubi-jarve-boxing/" TargetMode="External" /><Relationship Id="rId25" Type="http://schemas.openxmlformats.org/officeDocument/2006/relationships/hyperlink" Target="http://www.eestipoksiliit.ee/liikmesklubid/poksiklubi-loit/" TargetMode="External" /><Relationship Id="rId26" Type="http://schemas.openxmlformats.org/officeDocument/2006/relationships/hyperlink" Target="http://www.eestipoksiliit.ee/liikmesklubid/poksiklubi-mere/" TargetMode="External" /><Relationship Id="rId27" Type="http://schemas.openxmlformats.org/officeDocument/2006/relationships/hyperlink" Target="http://www.eestipoksiliit.ee/liikmesklubid/spordiklubi-energia/" TargetMode="External" /><Relationship Id="rId28" Type="http://schemas.openxmlformats.org/officeDocument/2006/relationships/hyperlink" Target="http://www.eestipoksiliit.ee/liikmesklubid/spordiklubi-evail-athletics/" TargetMode="External" /><Relationship Id="rId29" Type="http://schemas.openxmlformats.org/officeDocument/2006/relationships/hyperlink" Target="http://www.eestipoksiliit.ee/liikmesklubid/spordiklubi-narva-psk/" TargetMode="External" /><Relationship Id="rId30" Type="http://schemas.openxmlformats.org/officeDocument/2006/relationships/hyperlink" Target="http://www.eestipoksiliit.ee/liikmesklubid/spordiklubi-silboxing/" TargetMode="External" /><Relationship Id="rId31" Type="http://schemas.openxmlformats.org/officeDocument/2006/relationships/hyperlink" Target="http://www.eestipoksiliit.ee/liikmesklubid/tapa-poksiklubi/" TargetMode="External" /><Relationship Id="rId32" Type="http://schemas.openxmlformats.org/officeDocument/2006/relationships/hyperlink" Target="http://www.eestipoksiliit.ee/liikmesklubid/mtu-nahkkinnas/" TargetMode="External" /><Relationship Id="rId3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workbookViewId="0" topLeftCell="A98">
      <selection activeCell="D88" sqref="D88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0.00390625" style="0" customWidth="1"/>
    <col min="4" max="4" width="21.25390625" style="0" customWidth="1"/>
    <col min="5" max="5" width="15.375" style="0" customWidth="1"/>
    <col min="6" max="6" width="22.00390625" style="0" customWidth="1"/>
    <col min="7" max="7" width="15.625" style="0" customWidth="1"/>
  </cols>
  <sheetData>
    <row r="1" spans="1:9" ht="44.25" customHeight="1">
      <c r="A1" s="307" t="s">
        <v>0</v>
      </c>
      <c r="B1" s="307"/>
      <c r="C1" s="307"/>
      <c r="D1" s="307"/>
      <c r="E1" s="307"/>
      <c r="F1" s="307"/>
      <c r="G1" s="307"/>
      <c r="H1" s="2"/>
      <c r="I1" s="2"/>
    </row>
    <row r="2" ht="9.75" customHeight="1"/>
    <row r="3" spans="1:9" ht="15.75">
      <c r="A3" s="302" t="s">
        <v>123</v>
      </c>
      <c r="B3" s="302"/>
      <c r="C3" s="302"/>
      <c r="D3" s="302"/>
      <c r="E3" s="302"/>
      <c r="F3" s="302"/>
      <c r="G3" s="302"/>
      <c r="H3" s="3"/>
      <c r="I3" s="3"/>
    </row>
    <row r="4" spans="1:9" ht="15.75">
      <c r="A4" s="302" t="s">
        <v>1</v>
      </c>
      <c r="B4" s="302"/>
      <c r="C4" s="302"/>
      <c r="D4" s="302"/>
      <c r="E4" s="302"/>
      <c r="F4" s="302"/>
      <c r="G4" s="302"/>
      <c r="H4" s="3"/>
      <c r="I4" s="3"/>
    </row>
    <row r="6" spans="1:9" ht="15.75">
      <c r="A6" s="302" t="s">
        <v>2</v>
      </c>
      <c r="B6" s="302"/>
      <c r="C6" s="302"/>
      <c r="D6" s="302"/>
      <c r="E6" s="302"/>
      <c r="F6" s="302"/>
      <c r="G6" s="302"/>
      <c r="H6" s="3"/>
      <c r="I6" s="3"/>
    </row>
    <row r="7" spans="1:9" ht="15.75">
      <c r="A7" s="302" t="s">
        <v>125</v>
      </c>
      <c r="B7" s="302"/>
      <c r="C7" s="302"/>
      <c r="D7" s="302"/>
      <c r="E7" s="302"/>
      <c r="F7" s="302"/>
      <c r="G7" s="302"/>
      <c r="H7" s="3"/>
      <c r="I7" s="3"/>
    </row>
    <row r="8" spans="1:9" ht="15.75">
      <c r="A8" s="27"/>
      <c r="B8" s="27"/>
      <c r="C8" s="27"/>
      <c r="D8" s="27"/>
      <c r="E8" s="27"/>
      <c r="F8" s="27"/>
      <c r="G8" s="27"/>
      <c r="H8" s="3"/>
      <c r="I8" s="3"/>
    </row>
    <row r="9" spans="1:9" ht="21" customHeight="1">
      <c r="A9" s="302" t="s">
        <v>33</v>
      </c>
      <c r="B9" s="302"/>
      <c r="C9" s="302"/>
      <c r="D9" s="302"/>
      <c r="E9" s="302"/>
      <c r="F9" s="302"/>
      <c r="G9" s="302"/>
      <c r="H9" s="3"/>
      <c r="I9" s="3"/>
    </row>
    <row r="10" spans="1:9" ht="21" customHeight="1">
      <c r="A10" s="27"/>
      <c r="B10" s="27"/>
      <c r="C10" s="27"/>
      <c r="D10" s="27"/>
      <c r="E10" s="27"/>
      <c r="F10" s="27"/>
      <c r="G10" s="27"/>
      <c r="H10" s="3"/>
      <c r="I10" s="3"/>
    </row>
    <row r="11" ht="13.5" thickBot="1"/>
    <row r="12" spans="1:7" ht="15.75" thickBot="1">
      <c r="A12" s="6" t="s">
        <v>3</v>
      </c>
      <c r="B12" s="7" t="s">
        <v>3</v>
      </c>
      <c r="C12" s="7" t="s">
        <v>4</v>
      </c>
      <c r="D12" s="308" t="s">
        <v>5</v>
      </c>
      <c r="E12" s="309"/>
      <c r="F12" s="305" t="s">
        <v>6</v>
      </c>
      <c r="G12" s="306"/>
    </row>
    <row r="13" spans="1:7" ht="18" customHeight="1">
      <c r="A13" s="10">
        <v>1</v>
      </c>
      <c r="B13" s="177">
        <v>1</v>
      </c>
      <c r="C13" s="4">
        <v>-51</v>
      </c>
      <c r="D13" s="41" t="s">
        <v>130</v>
      </c>
      <c r="E13" s="104" t="s">
        <v>88</v>
      </c>
      <c r="F13" s="35" t="s">
        <v>134</v>
      </c>
      <c r="G13" s="105" t="s">
        <v>80</v>
      </c>
    </row>
    <row r="14" spans="1:7" ht="18" customHeight="1">
      <c r="A14" s="10">
        <v>2</v>
      </c>
      <c r="B14" s="12">
        <v>2</v>
      </c>
      <c r="C14" s="25">
        <v>-53</v>
      </c>
      <c r="D14" s="41" t="s">
        <v>131</v>
      </c>
      <c r="E14" s="108" t="s">
        <v>132</v>
      </c>
      <c r="F14" s="101" t="s">
        <v>135</v>
      </c>
      <c r="G14" s="107" t="s">
        <v>88</v>
      </c>
    </row>
    <row r="15" spans="1:7" ht="18" customHeight="1">
      <c r="A15" s="10">
        <v>3</v>
      </c>
      <c r="B15" s="5">
        <v>3</v>
      </c>
      <c r="C15" s="25">
        <v>-53</v>
      </c>
      <c r="D15" s="35" t="s">
        <v>133</v>
      </c>
      <c r="E15" s="109" t="s">
        <v>79</v>
      </c>
      <c r="F15" s="41" t="s">
        <v>136</v>
      </c>
      <c r="G15" s="103" t="s">
        <v>82</v>
      </c>
    </row>
    <row r="16" spans="1:7" ht="18" customHeight="1">
      <c r="A16" s="10">
        <v>4</v>
      </c>
      <c r="B16" s="12">
        <v>4</v>
      </c>
      <c r="C16" s="25">
        <v>-59</v>
      </c>
      <c r="D16" s="41" t="s">
        <v>137</v>
      </c>
      <c r="E16" s="104" t="s">
        <v>111</v>
      </c>
      <c r="F16" s="35" t="s">
        <v>138</v>
      </c>
      <c r="G16" s="105" t="s">
        <v>84</v>
      </c>
    </row>
    <row r="17" spans="1:7" ht="18" customHeight="1">
      <c r="A17" s="10">
        <v>5</v>
      </c>
      <c r="B17" s="5">
        <v>5</v>
      </c>
      <c r="C17" s="25">
        <v>-59</v>
      </c>
      <c r="D17" s="35" t="s">
        <v>139</v>
      </c>
      <c r="E17" s="106" t="s">
        <v>82</v>
      </c>
      <c r="F17" s="41" t="s">
        <v>140</v>
      </c>
      <c r="G17" s="103" t="s">
        <v>80</v>
      </c>
    </row>
    <row r="18" spans="1:7" ht="18" customHeight="1">
      <c r="A18" s="10">
        <v>6</v>
      </c>
      <c r="B18" s="5">
        <v>6</v>
      </c>
      <c r="C18" s="110" t="s">
        <v>126</v>
      </c>
      <c r="D18" s="101" t="s">
        <v>141</v>
      </c>
      <c r="E18" s="109" t="s">
        <v>103</v>
      </c>
      <c r="F18" s="41" t="s">
        <v>142</v>
      </c>
      <c r="G18" s="105" t="s">
        <v>111</v>
      </c>
    </row>
    <row r="19" spans="1:7" ht="18" customHeight="1">
      <c r="A19" s="10">
        <v>7</v>
      </c>
      <c r="B19" s="12">
        <v>7</v>
      </c>
      <c r="C19" s="110" t="s">
        <v>126</v>
      </c>
      <c r="D19" s="41" t="s">
        <v>143</v>
      </c>
      <c r="E19" s="106" t="s">
        <v>80</v>
      </c>
      <c r="F19" s="41" t="s">
        <v>144</v>
      </c>
      <c r="G19" s="103" t="s">
        <v>87</v>
      </c>
    </row>
    <row r="20" spans="1:7" ht="18" customHeight="1" thickBot="1">
      <c r="A20" s="13">
        <v>8</v>
      </c>
      <c r="B20" s="130">
        <v>8</v>
      </c>
      <c r="C20" s="96" t="s">
        <v>126</v>
      </c>
      <c r="D20" s="131" t="s">
        <v>145</v>
      </c>
      <c r="E20" s="132" t="s">
        <v>90</v>
      </c>
      <c r="F20" s="131" t="s">
        <v>146</v>
      </c>
      <c r="G20" s="133" t="s">
        <v>80</v>
      </c>
    </row>
    <row r="21" spans="1:7" ht="16.5" customHeight="1">
      <c r="A21" s="12"/>
      <c r="B21" s="12"/>
      <c r="C21" s="12"/>
      <c r="D21" s="12"/>
      <c r="E21" s="12"/>
      <c r="F21" s="12"/>
      <c r="G21" s="12"/>
    </row>
    <row r="22" spans="1:7" ht="16.5" customHeight="1">
      <c r="A22" s="12"/>
      <c r="B22" s="12"/>
      <c r="C22" s="12"/>
      <c r="D22" s="12"/>
      <c r="E22" s="12"/>
      <c r="F22" s="12"/>
      <c r="G22" s="12"/>
    </row>
    <row r="23" spans="1:7" ht="16.5" customHeight="1">
      <c r="A23" s="12"/>
      <c r="B23" s="12"/>
      <c r="C23" s="12"/>
      <c r="D23" s="12"/>
      <c r="E23" s="12"/>
      <c r="F23" s="12"/>
      <c r="G23" s="12"/>
    </row>
    <row r="24" spans="1:7" ht="16.5" customHeight="1">
      <c r="A24" s="16"/>
      <c r="B24" s="16"/>
      <c r="C24" s="16"/>
      <c r="D24" s="16"/>
      <c r="E24" s="44" t="s">
        <v>32</v>
      </c>
      <c r="F24" s="16"/>
      <c r="G24" s="16"/>
    </row>
    <row r="25" spans="1:7" ht="16.5" customHeight="1" thickBot="1">
      <c r="A25" s="16"/>
      <c r="B25" s="16"/>
      <c r="C25" s="16"/>
      <c r="D25" s="16"/>
      <c r="E25" s="16"/>
      <c r="F25" s="16"/>
      <c r="G25" s="16"/>
    </row>
    <row r="26" spans="1:7" ht="16.5" customHeight="1" thickBot="1">
      <c r="A26" s="6" t="s">
        <v>3</v>
      </c>
      <c r="B26" s="7" t="s">
        <v>3</v>
      </c>
      <c r="C26" s="7" t="s">
        <v>4</v>
      </c>
      <c r="D26" s="308" t="s">
        <v>5</v>
      </c>
      <c r="E26" s="309"/>
      <c r="F26" s="305" t="s">
        <v>6</v>
      </c>
      <c r="G26" s="306"/>
    </row>
    <row r="27" spans="1:7" ht="16.5" customHeight="1">
      <c r="A27" s="8">
        <v>9</v>
      </c>
      <c r="B27" s="9">
        <v>9</v>
      </c>
      <c r="C27" s="97">
        <v>-60</v>
      </c>
      <c r="D27" s="98" t="s">
        <v>118</v>
      </c>
      <c r="E27" s="99" t="s">
        <v>88</v>
      </c>
      <c r="F27" s="98" t="s">
        <v>147</v>
      </c>
      <c r="G27" s="100" t="s">
        <v>82</v>
      </c>
    </row>
    <row r="28" spans="1:7" ht="16.5" customHeight="1">
      <c r="A28" s="10">
        <v>10</v>
      </c>
      <c r="B28" s="5">
        <v>10</v>
      </c>
      <c r="C28" s="25">
        <v>-60</v>
      </c>
      <c r="D28" s="101" t="s">
        <v>112</v>
      </c>
      <c r="E28" s="102" t="s">
        <v>111</v>
      </c>
      <c r="F28" s="41" t="s">
        <v>148</v>
      </c>
      <c r="G28" s="103" t="s">
        <v>79</v>
      </c>
    </row>
    <row r="29" spans="1:7" ht="16.5" customHeight="1">
      <c r="A29" s="10">
        <v>11</v>
      </c>
      <c r="B29" s="12">
        <v>11</v>
      </c>
      <c r="C29" s="4">
        <v>-64</v>
      </c>
      <c r="D29" s="41" t="s">
        <v>113</v>
      </c>
      <c r="E29" s="104" t="s">
        <v>111</v>
      </c>
      <c r="F29" s="35" t="s">
        <v>149</v>
      </c>
      <c r="G29" s="105" t="s">
        <v>78</v>
      </c>
    </row>
    <row r="30" spans="1:7" ht="16.5" customHeight="1">
      <c r="A30" s="10">
        <v>12</v>
      </c>
      <c r="B30" s="5">
        <v>12</v>
      </c>
      <c r="C30" s="4">
        <v>-69</v>
      </c>
      <c r="D30" s="101" t="s">
        <v>150</v>
      </c>
      <c r="E30" s="106" t="s">
        <v>151</v>
      </c>
      <c r="F30" s="101" t="s">
        <v>152</v>
      </c>
      <c r="G30" s="107" t="s">
        <v>88</v>
      </c>
    </row>
    <row r="31" spans="1:7" ht="16.5" customHeight="1">
      <c r="A31" s="10">
        <v>13</v>
      </c>
      <c r="B31" s="12">
        <v>13</v>
      </c>
      <c r="C31" s="4">
        <v>-75</v>
      </c>
      <c r="D31" s="41" t="s">
        <v>153</v>
      </c>
      <c r="E31" s="108" t="s">
        <v>78</v>
      </c>
      <c r="F31" s="101" t="s">
        <v>121</v>
      </c>
      <c r="G31" s="107" t="s">
        <v>88</v>
      </c>
    </row>
    <row r="32" spans="1:7" ht="16.5" customHeight="1">
      <c r="A32" s="10">
        <v>14</v>
      </c>
      <c r="B32" s="5">
        <v>14</v>
      </c>
      <c r="C32" s="4">
        <v>-75</v>
      </c>
      <c r="D32" s="35" t="s">
        <v>154</v>
      </c>
      <c r="E32" s="109" t="s">
        <v>91</v>
      </c>
      <c r="F32" s="41" t="s">
        <v>115</v>
      </c>
      <c r="G32" s="103" t="s">
        <v>151</v>
      </c>
    </row>
    <row r="33" spans="1:7" ht="16.5" customHeight="1">
      <c r="A33" s="10">
        <v>15</v>
      </c>
      <c r="B33" s="12">
        <v>15</v>
      </c>
      <c r="C33" s="25">
        <v>-75</v>
      </c>
      <c r="D33" s="41" t="s">
        <v>155</v>
      </c>
      <c r="E33" s="104" t="s">
        <v>88</v>
      </c>
      <c r="F33" s="35" t="s">
        <v>156</v>
      </c>
      <c r="G33" s="105" t="s">
        <v>79</v>
      </c>
    </row>
    <row r="34" spans="1:7" ht="16.5" customHeight="1" thickBot="1">
      <c r="A34" s="13">
        <v>16</v>
      </c>
      <c r="B34" s="130">
        <v>16</v>
      </c>
      <c r="C34" s="26">
        <v>-81</v>
      </c>
      <c r="D34" s="111" t="s">
        <v>157</v>
      </c>
      <c r="E34" s="112" t="s">
        <v>158</v>
      </c>
      <c r="F34" s="131" t="s">
        <v>159</v>
      </c>
      <c r="G34" s="133" t="s">
        <v>103</v>
      </c>
    </row>
    <row r="35" spans="1:7" ht="16.5" customHeight="1">
      <c r="A35" s="12"/>
      <c r="B35" s="16"/>
      <c r="C35" s="16"/>
      <c r="D35" s="16"/>
      <c r="E35" s="16"/>
      <c r="F35" s="16"/>
      <c r="G35" s="16"/>
    </row>
    <row r="36" spans="1:7" ht="16.5" customHeight="1">
      <c r="A36" s="12"/>
      <c r="B36" s="16"/>
      <c r="C36" s="16"/>
      <c r="D36" s="16"/>
      <c r="E36" s="16"/>
      <c r="F36" s="16"/>
      <c r="G36" s="16"/>
    </row>
    <row r="37" spans="1:7" ht="16.5" customHeight="1">
      <c r="A37" s="12"/>
      <c r="B37" s="16"/>
      <c r="C37" s="16"/>
      <c r="D37" s="16"/>
      <c r="E37" s="16"/>
      <c r="F37" s="16"/>
      <c r="G37" s="16"/>
    </row>
    <row r="38" spans="1:7" ht="16.5" customHeight="1">
      <c r="A38" s="12"/>
      <c r="B38" s="16"/>
      <c r="C38" s="16"/>
      <c r="D38" s="16"/>
      <c r="E38" s="16"/>
      <c r="F38" s="16"/>
      <c r="G38" s="16"/>
    </row>
    <row r="39" spans="1:7" ht="16.5" customHeight="1">
      <c r="A39" s="12"/>
      <c r="B39" s="16"/>
      <c r="C39" s="16"/>
      <c r="D39" s="16"/>
      <c r="E39" s="16"/>
      <c r="F39" s="16"/>
      <c r="G39" s="16"/>
    </row>
    <row r="40" spans="1:7" ht="16.5" customHeight="1">
      <c r="A40" s="12"/>
      <c r="B40" s="16"/>
      <c r="C40" s="16"/>
      <c r="D40" s="16"/>
      <c r="E40" s="16"/>
      <c r="F40" s="16"/>
      <c r="G40" s="16"/>
    </row>
    <row r="41" spans="1:7" ht="16.5" customHeight="1">
      <c r="A41" s="12"/>
      <c r="B41" s="16"/>
      <c r="C41" s="16"/>
      <c r="D41" s="16"/>
      <c r="E41" s="16"/>
      <c r="F41" s="16"/>
      <c r="G41" s="16"/>
    </row>
    <row r="42" spans="1:7" ht="16.5" customHeight="1">
      <c r="A42" s="12"/>
      <c r="B42" s="16"/>
      <c r="C42" s="16"/>
      <c r="D42" s="16"/>
      <c r="E42" s="16"/>
      <c r="F42" s="16"/>
      <c r="G42" s="16"/>
    </row>
    <row r="43" spans="1:7" ht="16.5" customHeight="1">
      <c r="A43" s="12"/>
      <c r="B43" s="16"/>
      <c r="C43" s="16"/>
      <c r="D43" s="16"/>
      <c r="E43" s="16"/>
      <c r="F43" s="16"/>
      <c r="G43" s="16"/>
    </row>
    <row r="44" spans="1:7" ht="16.5" customHeight="1">
      <c r="A44" s="16" t="s">
        <v>107</v>
      </c>
      <c r="B44" s="16"/>
      <c r="C44" s="16"/>
      <c r="D44" s="16"/>
      <c r="E44" s="16"/>
      <c r="F44" s="16" t="s">
        <v>108</v>
      </c>
      <c r="G44" s="16"/>
    </row>
    <row r="45" spans="1:7" ht="33" customHeight="1">
      <c r="A45" s="307" t="s">
        <v>0</v>
      </c>
      <c r="B45" s="307"/>
      <c r="C45" s="307"/>
      <c r="D45" s="307"/>
      <c r="E45" s="307"/>
      <c r="F45" s="307"/>
      <c r="G45" s="307"/>
    </row>
    <row r="46" spans="1:7" ht="15.75">
      <c r="A46" s="302" t="s">
        <v>123</v>
      </c>
      <c r="B46" s="302"/>
      <c r="C46" s="302"/>
      <c r="D46" s="302"/>
      <c r="E46" s="302"/>
      <c r="F46" s="302"/>
      <c r="G46" s="302"/>
    </row>
    <row r="47" spans="1:7" ht="15.75">
      <c r="A47" s="302" t="s">
        <v>1</v>
      </c>
      <c r="B47" s="302"/>
      <c r="C47" s="302"/>
      <c r="D47" s="302"/>
      <c r="E47" s="302"/>
      <c r="F47" s="302"/>
      <c r="G47" s="302"/>
    </row>
    <row r="48" spans="1:7" ht="10.5" customHeight="1">
      <c r="A48" s="302"/>
      <c r="B48" s="302"/>
      <c r="C48" s="302"/>
      <c r="D48" s="302"/>
      <c r="E48" s="302"/>
      <c r="F48" s="302"/>
      <c r="G48" s="302"/>
    </row>
    <row r="49" spans="1:7" ht="15.75">
      <c r="A49" s="302" t="s">
        <v>94</v>
      </c>
      <c r="B49" s="302"/>
      <c r="C49" s="302"/>
      <c r="D49" s="302"/>
      <c r="E49" s="302"/>
      <c r="F49" s="302"/>
      <c r="G49" s="302"/>
    </row>
    <row r="50" spans="1:7" ht="18" customHeight="1">
      <c r="A50" s="302" t="s">
        <v>124</v>
      </c>
      <c r="B50" s="302"/>
      <c r="C50" s="302"/>
      <c r="D50" s="302"/>
      <c r="E50" s="302"/>
      <c r="F50" s="302"/>
      <c r="G50" s="302"/>
    </row>
    <row r="51" spans="1:7" ht="22.5" customHeight="1">
      <c r="A51" s="302" t="s">
        <v>33</v>
      </c>
      <c r="B51" s="302"/>
      <c r="C51" s="302"/>
      <c r="D51" s="302"/>
      <c r="E51" s="302"/>
      <c r="F51" s="302"/>
      <c r="G51" s="302"/>
    </row>
    <row r="52" spans="5:7" ht="13.5" thickBot="1">
      <c r="E52" s="114"/>
      <c r="G52" s="114"/>
    </row>
    <row r="53" spans="1:7" ht="18" customHeight="1" thickBot="1">
      <c r="A53" s="6" t="s">
        <v>3</v>
      </c>
      <c r="B53" s="115" t="s">
        <v>3</v>
      </c>
      <c r="C53" s="7" t="s">
        <v>4</v>
      </c>
      <c r="D53" s="303" t="s">
        <v>5</v>
      </c>
      <c r="E53" s="304"/>
      <c r="F53" s="305" t="s">
        <v>6</v>
      </c>
      <c r="G53" s="306"/>
    </row>
    <row r="54" spans="1:8" ht="16.5" customHeight="1">
      <c r="A54" s="138">
        <v>17</v>
      </c>
      <c r="B54" s="128">
        <v>1</v>
      </c>
      <c r="C54" s="147">
        <v>-39</v>
      </c>
      <c r="D54" s="116" t="s">
        <v>206</v>
      </c>
      <c r="E54" s="117" t="s">
        <v>87</v>
      </c>
      <c r="F54" s="116" t="s">
        <v>207</v>
      </c>
      <c r="G54" s="100" t="s">
        <v>78</v>
      </c>
      <c r="H54" s="126"/>
    </row>
    <row r="55" spans="1:7" ht="16.5" customHeight="1">
      <c r="A55" s="139">
        <v>18</v>
      </c>
      <c r="B55" s="140">
        <v>2</v>
      </c>
      <c r="C55" s="141">
        <v>-47</v>
      </c>
      <c r="D55" s="119" t="s">
        <v>208</v>
      </c>
      <c r="E55" s="106" t="s">
        <v>111</v>
      </c>
      <c r="F55" s="119" t="s">
        <v>209</v>
      </c>
      <c r="G55" s="103" t="s">
        <v>151</v>
      </c>
    </row>
    <row r="56" spans="1:7" ht="16.5" customHeight="1">
      <c r="A56" s="139">
        <v>19</v>
      </c>
      <c r="B56" s="140">
        <v>3</v>
      </c>
      <c r="C56" s="141">
        <v>-49</v>
      </c>
      <c r="D56" s="119" t="s">
        <v>210</v>
      </c>
      <c r="E56" s="106" t="s">
        <v>78</v>
      </c>
      <c r="F56" s="119" t="s">
        <v>211</v>
      </c>
      <c r="G56" s="105" t="s">
        <v>79</v>
      </c>
    </row>
    <row r="57" spans="1:7" ht="16.5" customHeight="1">
      <c r="A57" s="139">
        <v>20</v>
      </c>
      <c r="B57" s="140">
        <v>4</v>
      </c>
      <c r="C57" s="141">
        <v>-51</v>
      </c>
      <c r="D57" s="119" t="s">
        <v>212</v>
      </c>
      <c r="E57" s="120" t="s">
        <v>111</v>
      </c>
      <c r="F57" s="119" t="s">
        <v>213</v>
      </c>
      <c r="G57" s="103" t="s">
        <v>89</v>
      </c>
    </row>
    <row r="58" spans="1:7" ht="16.5" customHeight="1">
      <c r="A58" s="139">
        <v>21</v>
      </c>
      <c r="B58" s="140">
        <v>5</v>
      </c>
      <c r="C58" s="141">
        <v>-51</v>
      </c>
      <c r="D58" s="119" t="s">
        <v>214</v>
      </c>
      <c r="E58" s="121" t="s">
        <v>80</v>
      </c>
      <c r="F58" s="119" t="s">
        <v>134</v>
      </c>
      <c r="G58" s="107" t="s">
        <v>80</v>
      </c>
    </row>
    <row r="59" spans="1:7" ht="16.5" customHeight="1">
      <c r="A59" s="139">
        <v>22</v>
      </c>
      <c r="B59" s="140">
        <v>6</v>
      </c>
      <c r="C59" s="141">
        <v>-53</v>
      </c>
      <c r="D59" s="119" t="s">
        <v>215</v>
      </c>
      <c r="E59" s="106" t="s">
        <v>90</v>
      </c>
      <c r="F59" s="119" t="s">
        <v>216</v>
      </c>
      <c r="G59" s="103" t="s">
        <v>103</v>
      </c>
    </row>
    <row r="60" spans="1:7" ht="16.5" customHeight="1">
      <c r="A60" s="139">
        <v>23</v>
      </c>
      <c r="B60" s="140">
        <v>7</v>
      </c>
      <c r="C60" s="141">
        <v>-53</v>
      </c>
      <c r="D60" s="122" t="s">
        <v>217</v>
      </c>
      <c r="E60" s="120" t="s">
        <v>88</v>
      </c>
      <c r="F60" s="119" t="s">
        <v>218</v>
      </c>
      <c r="G60" s="105" t="s">
        <v>79</v>
      </c>
    </row>
    <row r="61" spans="1:7" ht="16.5" customHeight="1">
      <c r="A61" s="139">
        <v>24</v>
      </c>
      <c r="B61" s="140">
        <v>8</v>
      </c>
      <c r="C61" s="141">
        <v>-55</v>
      </c>
      <c r="D61" s="119" t="s">
        <v>220</v>
      </c>
      <c r="E61" s="106" t="s">
        <v>88</v>
      </c>
      <c r="F61" s="119" t="s">
        <v>221</v>
      </c>
      <c r="G61" s="103" t="s">
        <v>89</v>
      </c>
    </row>
    <row r="62" spans="1:7" ht="16.5" customHeight="1">
      <c r="A62" s="139">
        <v>25</v>
      </c>
      <c r="B62" s="140">
        <v>9</v>
      </c>
      <c r="C62" s="141">
        <v>-59</v>
      </c>
      <c r="D62" s="122" t="s">
        <v>222</v>
      </c>
      <c r="E62" s="106" t="s">
        <v>87</v>
      </c>
      <c r="F62" s="119" t="s">
        <v>223</v>
      </c>
      <c r="G62" s="105" t="s">
        <v>79</v>
      </c>
    </row>
    <row r="63" spans="1:7" ht="16.5" customHeight="1">
      <c r="A63" s="139">
        <v>26</v>
      </c>
      <c r="B63" s="140">
        <v>10</v>
      </c>
      <c r="C63" s="141">
        <v>-59</v>
      </c>
      <c r="D63" s="123" t="s">
        <v>138</v>
      </c>
      <c r="E63" s="120" t="s">
        <v>84</v>
      </c>
      <c r="F63" s="119" t="s">
        <v>140</v>
      </c>
      <c r="G63" s="103" t="s">
        <v>80</v>
      </c>
    </row>
    <row r="64" spans="1:7" ht="16.5" customHeight="1">
      <c r="A64" s="139">
        <v>27</v>
      </c>
      <c r="B64" s="140">
        <v>11</v>
      </c>
      <c r="C64" s="141">
        <v>-61</v>
      </c>
      <c r="D64" s="119" t="s">
        <v>228</v>
      </c>
      <c r="E64" s="106" t="s">
        <v>90</v>
      </c>
      <c r="F64" s="119" t="s">
        <v>227</v>
      </c>
      <c r="G64" s="105" t="s">
        <v>80</v>
      </c>
    </row>
    <row r="65" spans="1:7" ht="16.5" customHeight="1">
      <c r="A65" s="139">
        <v>28</v>
      </c>
      <c r="B65" s="140">
        <v>12</v>
      </c>
      <c r="C65" s="191" t="s">
        <v>126</v>
      </c>
      <c r="D65" s="119" t="s">
        <v>229</v>
      </c>
      <c r="E65" s="104" t="s">
        <v>89</v>
      </c>
      <c r="F65" s="124" t="s">
        <v>142</v>
      </c>
      <c r="G65" s="103" t="s">
        <v>111</v>
      </c>
    </row>
    <row r="66" spans="1:7" ht="16.5" customHeight="1" thickBot="1">
      <c r="A66" s="145">
        <v>29</v>
      </c>
      <c r="B66" s="146">
        <v>13</v>
      </c>
      <c r="C66" s="192" t="s">
        <v>126</v>
      </c>
      <c r="D66" s="135" t="s">
        <v>144</v>
      </c>
      <c r="E66" s="136" t="s">
        <v>87</v>
      </c>
      <c r="F66" s="134" t="s">
        <v>145</v>
      </c>
      <c r="G66" s="113" t="s">
        <v>90</v>
      </c>
    </row>
    <row r="67" spans="1:7" ht="14.25" customHeight="1">
      <c r="A67" s="12"/>
      <c r="B67" s="12"/>
      <c r="C67" s="12"/>
      <c r="D67" s="12"/>
      <c r="E67" s="12"/>
      <c r="F67" s="12"/>
      <c r="G67" s="12"/>
    </row>
    <row r="68" spans="1:7" ht="18" customHeight="1">
      <c r="A68" s="310" t="s">
        <v>32</v>
      </c>
      <c r="B68" s="310"/>
      <c r="C68" s="310"/>
      <c r="D68" s="310"/>
      <c r="E68" s="310"/>
      <c r="F68" s="310"/>
      <c r="G68" s="310"/>
    </row>
    <row r="69" spans="1:7" ht="12.75" customHeight="1" thickBot="1">
      <c r="A69" s="12"/>
      <c r="B69" s="12"/>
      <c r="C69" s="12"/>
      <c r="D69" s="12"/>
      <c r="E69" s="12"/>
      <c r="F69" s="12"/>
      <c r="G69" s="12"/>
    </row>
    <row r="70" spans="1:7" ht="18" customHeight="1" thickBot="1">
      <c r="A70" s="6" t="s">
        <v>3</v>
      </c>
      <c r="B70" s="115" t="s">
        <v>3</v>
      </c>
      <c r="C70" s="7" t="s">
        <v>4</v>
      </c>
      <c r="D70" s="303" t="s">
        <v>5</v>
      </c>
      <c r="E70" s="304"/>
      <c r="F70" s="305" t="s">
        <v>6</v>
      </c>
      <c r="G70" s="306"/>
    </row>
    <row r="71" spans="1:7" ht="16.5" customHeight="1">
      <c r="A71" s="8">
        <v>30</v>
      </c>
      <c r="B71" s="128">
        <v>14</v>
      </c>
      <c r="C71" s="198" t="s">
        <v>230</v>
      </c>
      <c r="D71" s="116" t="s">
        <v>237</v>
      </c>
      <c r="E71" s="117" t="s">
        <v>111</v>
      </c>
      <c r="F71" s="116" t="s">
        <v>117</v>
      </c>
      <c r="G71" s="100" t="s">
        <v>82</v>
      </c>
    </row>
    <row r="72" spans="1:7" ht="16.5" customHeight="1">
      <c r="A72" s="10">
        <v>31</v>
      </c>
      <c r="B72" s="118">
        <v>15</v>
      </c>
      <c r="C72" s="199">
        <v>-56</v>
      </c>
      <c r="D72" s="119" t="s">
        <v>238</v>
      </c>
      <c r="E72" s="106" t="s">
        <v>78</v>
      </c>
      <c r="F72" s="119" t="s">
        <v>239</v>
      </c>
      <c r="G72" s="103" t="s">
        <v>88</v>
      </c>
    </row>
    <row r="73" spans="1:7" ht="16.5" customHeight="1">
      <c r="A73" s="10">
        <v>32</v>
      </c>
      <c r="B73" s="118">
        <v>16</v>
      </c>
      <c r="C73" s="199">
        <v>-56</v>
      </c>
      <c r="D73" s="119" t="s">
        <v>240</v>
      </c>
      <c r="E73" s="106" t="s">
        <v>103</v>
      </c>
      <c r="F73" s="119" t="s">
        <v>241</v>
      </c>
      <c r="G73" s="105" t="s">
        <v>80</v>
      </c>
    </row>
    <row r="74" spans="1:7" ht="16.5" customHeight="1">
      <c r="A74" s="10">
        <v>33</v>
      </c>
      <c r="B74" s="118">
        <v>17</v>
      </c>
      <c r="C74" s="199">
        <v>-60</v>
      </c>
      <c r="D74" s="119" t="s">
        <v>117</v>
      </c>
      <c r="E74" s="120" t="s">
        <v>88</v>
      </c>
      <c r="F74" s="119" t="s">
        <v>242</v>
      </c>
      <c r="G74" s="103" t="s">
        <v>80</v>
      </c>
    </row>
    <row r="75" spans="1:7" ht="16.5" customHeight="1">
      <c r="A75" s="10">
        <v>34</v>
      </c>
      <c r="B75" s="118">
        <v>18</v>
      </c>
      <c r="C75" s="199">
        <v>-60</v>
      </c>
      <c r="D75" s="119" t="s">
        <v>147</v>
      </c>
      <c r="E75" s="121" t="s">
        <v>82</v>
      </c>
      <c r="F75" s="119" t="s">
        <v>112</v>
      </c>
      <c r="G75" s="107" t="s">
        <v>111</v>
      </c>
    </row>
    <row r="76" spans="1:7" ht="16.5" customHeight="1">
      <c r="A76" s="10">
        <v>35</v>
      </c>
      <c r="B76" s="118">
        <v>19</v>
      </c>
      <c r="C76" s="199">
        <v>-64</v>
      </c>
      <c r="D76" s="119" t="s">
        <v>243</v>
      </c>
      <c r="E76" s="106" t="s">
        <v>86</v>
      </c>
      <c r="F76" s="119" t="s">
        <v>244</v>
      </c>
      <c r="G76" s="103" t="s">
        <v>83</v>
      </c>
    </row>
    <row r="77" spans="1:7" ht="16.5" customHeight="1">
      <c r="A77" s="10">
        <v>36</v>
      </c>
      <c r="B77" s="118">
        <v>20</v>
      </c>
      <c r="C77" s="199">
        <v>-64</v>
      </c>
      <c r="D77" s="122" t="s">
        <v>114</v>
      </c>
      <c r="E77" s="120" t="s">
        <v>88</v>
      </c>
      <c r="F77" s="119" t="s">
        <v>113</v>
      </c>
      <c r="G77" s="105" t="s">
        <v>111</v>
      </c>
    </row>
    <row r="78" spans="1:7" ht="16.5" customHeight="1">
      <c r="A78" s="10">
        <v>37</v>
      </c>
      <c r="B78" s="118">
        <v>21</v>
      </c>
      <c r="C78" s="199">
        <v>-69</v>
      </c>
      <c r="D78" s="119" t="s">
        <v>246</v>
      </c>
      <c r="E78" s="106" t="s">
        <v>83</v>
      </c>
      <c r="F78" s="119" t="s">
        <v>119</v>
      </c>
      <c r="G78" s="103" t="s">
        <v>82</v>
      </c>
    </row>
    <row r="79" spans="1:7" ht="16.5" customHeight="1">
      <c r="A79" s="10">
        <v>38</v>
      </c>
      <c r="B79" s="118">
        <v>22</v>
      </c>
      <c r="C79" s="199">
        <v>-69</v>
      </c>
      <c r="D79" s="122" t="s">
        <v>120</v>
      </c>
      <c r="E79" s="106" t="s">
        <v>247</v>
      </c>
      <c r="F79" s="119" t="s">
        <v>152</v>
      </c>
      <c r="G79" s="105" t="s">
        <v>88</v>
      </c>
    </row>
    <row r="80" spans="1:7" ht="16.5" customHeight="1">
      <c r="A80" s="10">
        <v>39</v>
      </c>
      <c r="B80" s="118">
        <v>23</v>
      </c>
      <c r="C80" s="199">
        <v>-75</v>
      </c>
      <c r="D80" s="123" t="s">
        <v>248</v>
      </c>
      <c r="E80" s="120" t="s">
        <v>78</v>
      </c>
      <c r="F80" s="119" t="s">
        <v>153</v>
      </c>
      <c r="G80" s="103" t="s">
        <v>78</v>
      </c>
    </row>
    <row r="81" spans="1:7" ht="16.5" customHeight="1">
      <c r="A81" s="10">
        <v>40</v>
      </c>
      <c r="B81" s="118">
        <v>24</v>
      </c>
      <c r="C81" s="199">
        <v>-75</v>
      </c>
      <c r="D81" s="119" t="s">
        <v>115</v>
      </c>
      <c r="E81" s="106" t="s">
        <v>85</v>
      </c>
      <c r="F81" s="119" t="s">
        <v>155</v>
      </c>
      <c r="G81" s="105" t="s">
        <v>88</v>
      </c>
    </row>
    <row r="82" spans="1:7" ht="16.5" customHeight="1">
      <c r="A82" s="10">
        <v>41</v>
      </c>
      <c r="B82" s="118">
        <v>25</v>
      </c>
      <c r="C82" s="199">
        <v>-81</v>
      </c>
      <c r="D82" s="119" t="s">
        <v>249</v>
      </c>
      <c r="E82" s="104" t="s">
        <v>78</v>
      </c>
      <c r="F82" s="124" t="s">
        <v>250</v>
      </c>
      <c r="G82" s="103" t="s">
        <v>88</v>
      </c>
    </row>
    <row r="83" spans="1:7" ht="16.5" customHeight="1">
      <c r="A83" s="10">
        <v>42</v>
      </c>
      <c r="B83" s="118">
        <v>26</v>
      </c>
      <c r="C83" s="199">
        <v>-81</v>
      </c>
      <c r="D83" s="122" t="s">
        <v>116</v>
      </c>
      <c r="E83" s="106" t="s">
        <v>88</v>
      </c>
      <c r="F83" s="119" t="s">
        <v>157</v>
      </c>
      <c r="G83" s="105" t="s">
        <v>158</v>
      </c>
    </row>
    <row r="84" spans="1:7" ht="16.5" customHeight="1">
      <c r="A84" s="10">
        <v>43</v>
      </c>
      <c r="B84" s="118">
        <v>27</v>
      </c>
      <c r="C84" s="199">
        <v>-91</v>
      </c>
      <c r="D84" s="137" t="s">
        <v>251</v>
      </c>
      <c r="E84" s="106" t="s">
        <v>84</v>
      </c>
      <c r="F84" s="137" t="s">
        <v>252</v>
      </c>
      <c r="G84" s="103" t="s">
        <v>80</v>
      </c>
    </row>
    <row r="85" spans="1:7" ht="16.5" customHeight="1">
      <c r="A85" s="10">
        <v>44</v>
      </c>
      <c r="B85" s="118">
        <v>28</v>
      </c>
      <c r="C85" s="188" t="s">
        <v>122</v>
      </c>
      <c r="D85" s="137" t="s">
        <v>253</v>
      </c>
      <c r="E85" s="106" t="s">
        <v>81</v>
      </c>
      <c r="F85" s="137" t="s">
        <v>254</v>
      </c>
      <c r="G85" s="103" t="s">
        <v>80</v>
      </c>
    </row>
    <row r="86" spans="1:7" ht="16.5" customHeight="1" thickBot="1">
      <c r="A86" s="13">
        <v>45</v>
      </c>
      <c r="B86" s="200">
        <v>29</v>
      </c>
      <c r="C86" s="196" t="s">
        <v>122</v>
      </c>
      <c r="D86" s="125" t="s">
        <v>255</v>
      </c>
      <c r="E86" s="136" t="s">
        <v>89</v>
      </c>
      <c r="F86" s="125" t="s">
        <v>256</v>
      </c>
      <c r="G86" s="133" t="s">
        <v>80</v>
      </c>
    </row>
    <row r="87" spans="1:7" ht="14.25">
      <c r="A87" s="12"/>
      <c r="B87" s="12"/>
      <c r="C87" s="129"/>
      <c r="D87" s="129"/>
      <c r="E87" s="109"/>
      <c r="F87" s="129"/>
      <c r="G87" s="109"/>
    </row>
    <row r="88" spans="1:7" ht="14.25">
      <c r="A88" s="12"/>
      <c r="B88" s="12"/>
      <c r="C88" s="129"/>
      <c r="D88" s="129"/>
      <c r="E88" s="109"/>
      <c r="F88" s="129"/>
      <c r="G88" s="109"/>
    </row>
    <row r="89" spans="1:7" ht="14.25">
      <c r="A89" s="12"/>
      <c r="B89" s="12"/>
      <c r="C89" s="129"/>
      <c r="D89" s="129"/>
      <c r="E89" s="109"/>
      <c r="F89" s="129"/>
      <c r="G89" s="109"/>
    </row>
    <row r="90" spans="1:7" ht="15">
      <c r="A90" s="16" t="s">
        <v>107</v>
      </c>
      <c r="B90" s="16"/>
      <c r="C90" s="16"/>
      <c r="D90" s="16"/>
      <c r="E90" s="16"/>
      <c r="F90" s="16" t="s">
        <v>108</v>
      </c>
      <c r="G90" s="16"/>
    </row>
    <row r="91" spans="1:7" ht="15">
      <c r="A91" s="16"/>
      <c r="B91" s="16"/>
      <c r="C91" s="16"/>
      <c r="D91" s="16"/>
      <c r="E91" s="16"/>
      <c r="F91" s="16"/>
      <c r="G91" s="16"/>
    </row>
    <row r="92" spans="1:7" ht="15">
      <c r="A92" s="16"/>
      <c r="B92" s="16"/>
      <c r="C92" s="16"/>
      <c r="D92" s="16"/>
      <c r="E92" s="16"/>
      <c r="F92" s="16"/>
      <c r="G92" s="16"/>
    </row>
    <row r="93" spans="1:7" ht="15">
      <c r="A93" s="16"/>
      <c r="B93" s="16"/>
      <c r="C93" s="16"/>
      <c r="D93" s="16"/>
      <c r="E93" s="16"/>
      <c r="F93" s="16"/>
      <c r="G93" s="16"/>
    </row>
    <row r="94" spans="1:7" ht="26.25">
      <c r="A94" s="307" t="s">
        <v>0</v>
      </c>
      <c r="B94" s="307"/>
      <c r="C94" s="307"/>
      <c r="D94" s="307"/>
      <c r="E94" s="307"/>
      <c r="F94" s="307"/>
      <c r="G94" s="307"/>
    </row>
    <row r="96" spans="1:7" ht="15.75">
      <c r="A96" s="302" t="s">
        <v>123</v>
      </c>
      <c r="B96" s="302"/>
      <c r="C96" s="302"/>
      <c r="D96" s="302"/>
      <c r="E96" s="302"/>
      <c r="F96" s="302"/>
      <c r="G96" s="302"/>
    </row>
    <row r="97" spans="1:7" ht="15.75">
      <c r="A97" s="302" t="s">
        <v>1</v>
      </c>
      <c r="B97" s="302"/>
      <c r="C97" s="302"/>
      <c r="D97" s="302"/>
      <c r="E97" s="302"/>
      <c r="F97" s="302"/>
      <c r="G97" s="302"/>
    </row>
    <row r="98" spans="1:7" ht="22.5" customHeight="1">
      <c r="A98" s="302"/>
      <c r="B98" s="302"/>
      <c r="C98" s="302"/>
      <c r="D98" s="302"/>
      <c r="E98" s="302"/>
      <c r="F98" s="302"/>
      <c r="G98" s="302"/>
    </row>
    <row r="99" spans="1:7" ht="20.25" customHeight="1">
      <c r="A99" s="302" t="s">
        <v>95</v>
      </c>
      <c r="B99" s="302"/>
      <c r="C99" s="302"/>
      <c r="D99" s="302"/>
      <c r="E99" s="302"/>
      <c r="F99" s="302"/>
      <c r="G99" s="302"/>
    </row>
    <row r="100" spans="1:7" ht="19.5" customHeight="1">
      <c r="A100" s="302" t="s">
        <v>127</v>
      </c>
      <c r="B100" s="302"/>
      <c r="C100" s="302"/>
      <c r="D100" s="302"/>
      <c r="E100" s="302"/>
      <c r="F100" s="302"/>
      <c r="G100" s="302"/>
    </row>
    <row r="101" spans="1:7" ht="24" customHeight="1">
      <c r="A101" s="302" t="s">
        <v>33</v>
      </c>
      <c r="B101" s="302"/>
      <c r="C101" s="302"/>
      <c r="D101" s="302"/>
      <c r="E101" s="302"/>
      <c r="F101" s="302"/>
      <c r="G101" s="302"/>
    </row>
    <row r="102" spans="5:7" ht="13.5" thickBot="1">
      <c r="E102" s="114"/>
      <c r="G102" s="114"/>
    </row>
    <row r="103" spans="1:7" ht="15.75" thickBot="1">
      <c r="A103" s="6" t="s">
        <v>3</v>
      </c>
      <c r="B103" s="115" t="s">
        <v>3</v>
      </c>
      <c r="C103" s="7" t="s">
        <v>4</v>
      </c>
      <c r="D103" s="303" t="s">
        <v>5</v>
      </c>
      <c r="E103" s="304"/>
      <c r="F103" s="305" t="s">
        <v>6</v>
      </c>
      <c r="G103" s="306"/>
    </row>
    <row r="104" spans="1:7" ht="14.25">
      <c r="A104" s="22">
        <v>46</v>
      </c>
      <c r="B104" s="148">
        <v>1</v>
      </c>
      <c r="C104" s="147">
        <v>-39</v>
      </c>
      <c r="D104" s="149" t="s">
        <v>270</v>
      </c>
      <c r="E104" s="117" t="s">
        <v>88</v>
      </c>
      <c r="F104" s="149" t="s">
        <v>206</v>
      </c>
      <c r="G104" s="100" t="s">
        <v>87</v>
      </c>
    </row>
    <row r="105" spans="1:7" ht="15">
      <c r="A105" s="28"/>
      <c r="B105" s="206"/>
      <c r="C105" s="207">
        <v>-41</v>
      </c>
      <c r="D105" s="119" t="s">
        <v>295</v>
      </c>
      <c r="E105" s="106" t="s">
        <v>111</v>
      </c>
      <c r="F105" s="208" t="s">
        <v>321</v>
      </c>
      <c r="G105" s="103"/>
    </row>
    <row r="106" spans="1:7" ht="15">
      <c r="A106" s="28"/>
      <c r="B106" s="206"/>
      <c r="C106" s="207">
        <v>-43</v>
      </c>
      <c r="D106" s="119" t="s">
        <v>296</v>
      </c>
      <c r="E106" s="106" t="s">
        <v>80</v>
      </c>
      <c r="F106" s="208" t="s">
        <v>321</v>
      </c>
      <c r="G106" s="103"/>
    </row>
    <row r="107" spans="1:7" ht="14.25">
      <c r="A107" s="10">
        <v>47</v>
      </c>
      <c r="B107" s="118">
        <v>2</v>
      </c>
      <c r="C107" s="188" t="s">
        <v>106</v>
      </c>
      <c r="D107" s="119" t="s">
        <v>271</v>
      </c>
      <c r="E107" s="106" t="s">
        <v>80</v>
      </c>
      <c r="F107" s="119" t="s">
        <v>291</v>
      </c>
      <c r="G107" s="103" t="s">
        <v>111</v>
      </c>
    </row>
    <row r="108" spans="1:7" ht="14.25">
      <c r="A108" s="10">
        <v>48</v>
      </c>
      <c r="B108" s="118">
        <v>3</v>
      </c>
      <c r="C108" s="188" t="s">
        <v>272</v>
      </c>
      <c r="D108" s="122" t="s">
        <v>276</v>
      </c>
      <c r="E108" s="120" t="s">
        <v>82</v>
      </c>
      <c r="F108" s="119" t="s">
        <v>308</v>
      </c>
      <c r="G108" s="105" t="s">
        <v>111</v>
      </c>
    </row>
    <row r="109" spans="1:7" ht="14.25">
      <c r="A109" s="10">
        <v>49</v>
      </c>
      <c r="B109" s="118">
        <v>4</v>
      </c>
      <c r="C109" s="188" t="s">
        <v>273</v>
      </c>
      <c r="D109" s="119" t="s">
        <v>277</v>
      </c>
      <c r="E109" s="106" t="s">
        <v>80</v>
      </c>
      <c r="F109" s="119" t="s">
        <v>210</v>
      </c>
      <c r="G109" s="103" t="s">
        <v>78</v>
      </c>
    </row>
    <row r="110" spans="1:7" ht="14.25">
      <c r="A110" s="10">
        <v>50</v>
      </c>
      <c r="B110" s="118">
        <v>5</v>
      </c>
      <c r="C110" s="188" t="s">
        <v>274</v>
      </c>
      <c r="D110" s="122" t="s">
        <v>212</v>
      </c>
      <c r="E110" s="106" t="s">
        <v>111</v>
      </c>
      <c r="F110" s="119" t="s">
        <v>134</v>
      </c>
      <c r="G110" s="105" t="s">
        <v>80</v>
      </c>
    </row>
    <row r="111" spans="1:7" ht="14.25">
      <c r="A111" s="10">
        <v>51</v>
      </c>
      <c r="B111" s="118">
        <v>6</v>
      </c>
      <c r="C111" s="188" t="s">
        <v>275</v>
      </c>
      <c r="D111" s="123" t="s">
        <v>215</v>
      </c>
      <c r="E111" s="120" t="s">
        <v>90</v>
      </c>
      <c r="F111" s="119" t="s">
        <v>135</v>
      </c>
      <c r="G111" s="103" t="s">
        <v>88</v>
      </c>
    </row>
    <row r="112" spans="1:7" ht="14.25">
      <c r="A112" s="10">
        <v>52</v>
      </c>
      <c r="B112" s="118">
        <v>7</v>
      </c>
      <c r="C112" s="188" t="s">
        <v>278</v>
      </c>
      <c r="D112" s="119" t="s">
        <v>279</v>
      </c>
      <c r="E112" s="106" t="s">
        <v>78</v>
      </c>
      <c r="F112" s="119" t="s">
        <v>317</v>
      </c>
      <c r="G112" s="105" t="s">
        <v>89</v>
      </c>
    </row>
    <row r="113" spans="1:7" ht="14.25">
      <c r="A113" s="10">
        <v>53</v>
      </c>
      <c r="B113" s="118">
        <v>8</v>
      </c>
      <c r="C113" s="188" t="s">
        <v>280</v>
      </c>
      <c r="D113" s="119" t="s">
        <v>281</v>
      </c>
      <c r="E113" s="104" t="s">
        <v>82</v>
      </c>
      <c r="F113" s="124" t="s">
        <v>282</v>
      </c>
      <c r="G113" s="103" t="s">
        <v>80</v>
      </c>
    </row>
    <row r="114" spans="1:7" ht="14.25">
      <c r="A114" s="10">
        <v>54</v>
      </c>
      <c r="B114" s="118">
        <v>9</v>
      </c>
      <c r="C114" s="188" t="s">
        <v>283</v>
      </c>
      <c r="D114" s="122" t="s">
        <v>223</v>
      </c>
      <c r="E114" s="106" t="s">
        <v>79</v>
      </c>
      <c r="F114" s="119" t="s">
        <v>138</v>
      </c>
      <c r="G114" s="105" t="s">
        <v>84</v>
      </c>
    </row>
    <row r="115" spans="1:7" ht="14.25">
      <c r="A115" s="10">
        <v>55</v>
      </c>
      <c r="B115" s="118">
        <v>10</v>
      </c>
      <c r="C115" s="188" t="s">
        <v>284</v>
      </c>
      <c r="D115" s="129" t="s">
        <v>285</v>
      </c>
      <c r="E115" s="120" t="s">
        <v>88</v>
      </c>
      <c r="F115" s="129" t="s">
        <v>228</v>
      </c>
      <c r="G115" s="103" t="s">
        <v>90</v>
      </c>
    </row>
    <row r="116" spans="1:7" ht="14.25">
      <c r="A116" s="10">
        <v>56</v>
      </c>
      <c r="B116" s="195">
        <v>11</v>
      </c>
      <c r="C116" s="188" t="s">
        <v>110</v>
      </c>
      <c r="D116" s="124" t="s">
        <v>286</v>
      </c>
      <c r="E116" s="106" t="s">
        <v>111</v>
      </c>
      <c r="F116" s="137" t="s">
        <v>287</v>
      </c>
      <c r="G116" s="107" t="s">
        <v>88</v>
      </c>
    </row>
    <row r="117" spans="1:7" ht="15">
      <c r="A117" s="209"/>
      <c r="B117" s="195"/>
      <c r="C117" s="210" t="s">
        <v>319</v>
      </c>
      <c r="D117" s="211" t="s">
        <v>297</v>
      </c>
      <c r="E117" s="121" t="s">
        <v>84</v>
      </c>
      <c r="F117" s="212" t="s">
        <v>321</v>
      </c>
      <c r="G117" s="107"/>
    </row>
    <row r="118" spans="1:7" ht="15">
      <c r="A118" s="209"/>
      <c r="B118" s="195"/>
      <c r="C118" s="210" t="s">
        <v>320</v>
      </c>
      <c r="D118" s="211" t="s">
        <v>298</v>
      </c>
      <c r="E118" s="121" t="s">
        <v>80</v>
      </c>
      <c r="F118" s="212" t="s">
        <v>321</v>
      </c>
      <c r="G118" s="107"/>
    </row>
    <row r="119" spans="1:7" ht="15" thickBot="1">
      <c r="A119" s="13">
        <v>57</v>
      </c>
      <c r="B119" s="127">
        <v>12</v>
      </c>
      <c r="C119" s="196" t="s">
        <v>126</v>
      </c>
      <c r="D119" s="197" t="s">
        <v>229</v>
      </c>
      <c r="E119" s="136" t="s">
        <v>89</v>
      </c>
      <c r="F119" s="125" t="s">
        <v>327</v>
      </c>
      <c r="G119" s="133" t="s">
        <v>90</v>
      </c>
    </row>
    <row r="120" spans="1:5" ht="15">
      <c r="A120" s="12"/>
      <c r="B120" s="16"/>
      <c r="C120" s="16"/>
      <c r="D120" s="16"/>
      <c r="E120" s="12"/>
    </row>
    <row r="121" spans="1:7" ht="15.75">
      <c r="A121" s="310" t="s">
        <v>32</v>
      </c>
      <c r="B121" s="310"/>
      <c r="C121" s="310"/>
      <c r="D121" s="310"/>
      <c r="E121" s="310"/>
      <c r="F121" s="310"/>
      <c r="G121" s="310"/>
    </row>
    <row r="122" spans="1:7" ht="13.5" thickBot="1">
      <c r="A122" s="12"/>
      <c r="B122" s="12"/>
      <c r="C122" s="12"/>
      <c r="D122" s="12"/>
      <c r="E122" s="12" t="s">
        <v>109</v>
      </c>
      <c r="F122" s="12"/>
      <c r="G122" s="12"/>
    </row>
    <row r="123" spans="1:7" ht="15.75" thickBot="1">
      <c r="A123" s="6" t="s">
        <v>3</v>
      </c>
      <c r="B123" s="115" t="s">
        <v>3</v>
      </c>
      <c r="C123" s="7" t="s">
        <v>4</v>
      </c>
      <c r="D123" s="303" t="s">
        <v>5</v>
      </c>
      <c r="E123" s="304"/>
      <c r="F123" s="305" t="s">
        <v>6</v>
      </c>
      <c r="G123" s="306"/>
    </row>
    <row r="124" spans="1:7" ht="15.75">
      <c r="A124" s="215"/>
      <c r="B124" s="216"/>
      <c r="C124" s="219">
        <v>-49</v>
      </c>
      <c r="D124" s="220" t="s">
        <v>299</v>
      </c>
      <c r="E124" s="221" t="s">
        <v>88</v>
      </c>
      <c r="F124" s="222" t="s">
        <v>321</v>
      </c>
      <c r="G124" s="217"/>
    </row>
    <row r="125" spans="1:7" ht="14.25">
      <c r="A125" s="10">
        <v>58</v>
      </c>
      <c r="B125" s="218">
        <v>13</v>
      </c>
      <c r="C125" s="199">
        <v>-52</v>
      </c>
      <c r="D125" s="124" t="s">
        <v>292</v>
      </c>
      <c r="E125" s="106" t="s">
        <v>82</v>
      </c>
      <c r="F125" s="124" t="s">
        <v>117</v>
      </c>
      <c r="G125" s="103" t="s">
        <v>82</v>
      </c>
    </row>
    <row r="126" spans="1:7" ht="14.25">
      <c r="A126" s="10">
        <v>59</v>
      </c>
      <c r="B126" s="118">
        <v>14</v>
      </c>
      <c r="C126" s="199">
        <v>-56</v>
      </c>
      <c r="D126" s="119" t="s">
        <v>239</v>
      </c>
      <c r="E126" s="106" t="s">
        <v>88</v>
      </c>
      <c r="F126" s="119" t="s">
        <v>240</v>
      </c>
      <c r="G126" s="103" t="s">
        <v>349</v>
      </c>
    </row>
    <row r="127" spans="1:7" ht="14.25">
      <c r="A127" s="10">
        <v>60</v>
      </c>
      <c r="B127" s="118">
        <v>15</v>
      </c>
      <c r="C127" s="199">
        <v>-60</v>
      </c>
      <c r="D127" s="119" t="s">
        <v>117</v>
      </c>
      <c r="E127" s="106" t="s">
        <v>88</v>
      </c>
      <c r="F127" s="119" t="s">
        <v>352</v>
      </c>
      <c r="G127" s="105" t="s">
        <v>82</v>
      </c>
    </row>
    <row r="128" spans="1:7" ht="14.25">
      <c r="A128" s="10">
        <v>61</v>
      </c>
      <c r="B128" s="118">
        <v>16</v>
      </c>
      <c r="C128" s="199">
        <v>-64</v>
      </c>
      <c r="D128" s="119" t="s">
        <v>243</v>
      </c>
      <c r="E128" s="120" t="s">
        <v>86</v>
      </c>
      <c r="F128" s="119" t="s">
        <v>113</v>
      </c>
      <c r="G128" s="103" t="s">
        <v>111</v>
      </c>
    </row>
    <row r="129" spans="1:7" ht="14.25">
      <c r="A129" s="10">
        <v>62</v>
      </c>
      <c r="B129" s="118">
        <v>17</v>
      </c>
      <c r="C129" s="199">
        <v>-69</v>
      </c>
      <c r="D129" s="119" t="s">
        <v>246</v>
      </c>
      <c r="E129" s="121" t="s">
        <v>83</v>
      </c>
      <c r="F129" s="119" t="s">
        <v>120</v>
      </c>
      <c r="G129" s="107" t="s">
        <v>84</v>
      </c>
    </row>
    <row r="130" spans="1:7" ht="14.25">
      <c r="A130" s="10">
        <v>63</v>
      </c>
      <c r="B130" s="118">
        <v>18</v>
      </c>
      <c r="C130" s="199">
        <v>-75</v>
      </c>
      <c r="D130" s="119" t="s">
        <v>153</v>
      </c>
      <c r="E130" s="106" t="s">
        <v>78</v>
      </c>
      <c r="F130" s="119" t="s">
        <v>155</v>
      </c>
      <c r="G130" s="103" t="s">
        <v>88</v>
      </c>
    </row>
    <row r="131" spans="1:7" ht="14.25">
      <c r="A131" s="10">
        <v>64</v>
      </c>
      <c r="B131" s="118">
        <v>19</v>
      </c>
      <c r="C131" s="199">
        <v>-81</v>
      </c>
      <c r="D131" s="122" t="s">
        <v>249</v>
      </c>
      <c r="E131" s="120" t="s">
        <v>78</v>
      </c>
      <c r="F131" s="119" t="s">
        <v>116</v>
      </c>
      <c r="G131" s="105" t="s">
        <v>88</v>
      </c>
    </row>
    <row r="132" spans="1:7" ht="14.25">
      <c r="A132" s="10">
        <v>65</v>
      </c>
      <c r="B132" s="118">
        <v>20</v>
      </c>
      <c r="C132" s="199">
        <v>-91</v>
      </c>
      <c r="D132" s="119" t="s">
        <v>294</v>
      </c>
      <c r="E132" s="106" t="s">
        <v>84</v>
      </c>
      <c r="F132" s="119" t="s">
        <v>252</v>
      </c>
      <c r="G132" s="103" t="s">
        <v>80</v>
      </c>
    </row>
    <row r="133" spans="1:7" ht="15" thickBot="1">
      <c r="A133" s="13">
        <v>66</v>
      </c>
      <c r="B133" s="127">
        <v>21</v>
      </c>
      <c r="C133" s="196" t="s">
        <v>122</v>
      </c>
      <c r="D133" s="197" t="s">
        <v>253</v>
      </c>
      <c r="E133" s="136" t="s">
        <v>81</v>
      </c>
      <c r="F133" s="197" t="s">
        <v>256</v>
      </c>
      <c r="G133" s="133" t="s">
        <v>80</v>
      </c>
    </row>
    <row r="136" spans="1:6" ht="15">
      <c r="A136" s="16"/>
      <c r="B136" s="16"/>
      <c r="C136" s="16"/>
      <c r="D136" s="16"/>
      <c r="F136" s="16"/>
    </row>
    <row r="142" spans="1:6" ht="15">
      <c r="A142" s="16" t="s">
        <v>107</v>
      </c>
      <c r="B142" s="16"/>
      <c r="C142" s="16"/>
      <c r="D142" s="16"/>
      <c r="F142" s="16" t="s">
        <v>108</v>
      </c>
    </row>
    <row r="144" spans="1:7" ht="15">
      <c r="A144" s="16"/>
      <c r="B144" s="16"/>
      <c r="C144" s="16"/>
      <c r="D144" s="16"/>
      <c r="E144" s="16"/>
      <c r="F144" s="16"/>
      <c r="G144" s="16"/>
    </row>
    <row r="145" spans="1:7" ht="15">
      <c r="A145" s="16"/>
      <c r="B145" s="16"/>
      <c r="C145" s="16"/>
      <c r="D145" s="16"/>
      <c r="E145" s="16"/>
      <c r="F145" s="16"/>
      <c r="G145" s="16"/>
    </row>
    <row r="146" spans="1:7" ht="26.25">
      <c r="A146" s="307" t="s">
        <v>0</v>
      </c>
      <c r="B146" s="307"/>
      <c r="C146" s="307"/>
      <c r="D146" s="307"/>
      <c r="E146" s="307"/>
      <c r="F146" s="307"/>
      <c r="G146" s="307"/>
    </row>
    <row r="148" spans="1:7" ht="15.75">
      <c r="A148" s="302" t="s">
        <v>123</v>
      </c>
      <c r="B148" s="302"/>
      <c r="C148" s="302"/>
      <c r="D148" s="302"/>
      <c r="E148" s="302"/>
      <c r="F148" s="302"/>
      <c r="G148" s="302"/>
    </row>
    <row r="149" spans="1:7" ht="15.75">
      <c r="A149" s="302" t="s">
        <v>1</v>
      </c>
      <c r="B149" s="302"/>
      <c r="C149" s="302"/>
      <c r="D149" s="302"/>
      <c r="E149" s="302"/>
      <c r="F149" s="302"/>
      <c r="G149" s="302"/>
    </row>
    <row r="150" spans="1:7" ht="15.75">
      <c r="A150" s="302"/>
      <c r="B150" s="302"/>
      <c r="C150" s="302"/>
      <c r="D150" s="302"/>
      <c r="E150" s="302"/>
      <c r="F150" s="302"/>
      <c r="G150" s="302"/>
    </row>
    <row r="151" spans="1:7" ht="15.75">
      <c r="A151" s="302" t="s">
        <v>95</v>
      </c>
      <c r="B151" s="302"/>
      <c r="C151" s="302"/>
      <c r="D151" s="302"/>
      <c r="E151" s="302"/>
      <c r="F151" s="302"/>
      <c r="G151" s="302"/>
    </row>
    <row r="152" spans="1:7" ht="15.75">
      <c r="A152" s="302" t="s">
        <v>127</v>
      </c>
      <c r="B152" s="302"/>
      <c r="C152" s="302"/>
      <c r="D152" s="302"/>
      <c r="E152" s="302"/>
      <c r="F152" s="302"/>
      <c r="G152" s="302"/>
    </row>
    <row r="153" spans="1:7" ht="62.25" customHeight="1">
      <c r="A153" s="302" t="s">
        <v>361</v>
      </c>
      <c r="B153" s="302"/>
      <c r="C153" s="302"/>
      <c r="D153" s="302"/>
      <c r="E153" s="302"/>
      <c r="F153" s="302"/>
      <c r="G153" s="302"/>
    </row>
    <row r="154" spans="5:7" ht="29.25" customHeight="1" thickBot="1">
      <c r="E154" s="114"/>
      <c r="G154" s="114"/>
    </row>
    <row r="155" spans="1:7" ht="15.75" thickBot="1">
      <c r="A155" s="6" t="s">
        <v>3</v>
      </c>
      <c r="B155" s="115" t="s">
        <v>3</v>
      </c>
      <c r="C155" s="7" t="s">
        <v>4</v>
      </c>
      <c r="D155" s="303" t="s">
        <v>5</v>
      </c>
      <c r="E155" s="304"/>
      <c r="F155" s="305" t="s">
        <v>6</v>
      </c>
      <c r="G155" s="306"/>
    </row>
    <row r="156" spans="1:7" ht="15">
      <c r="A156" s="22"/>
      <c r="B156" s="148"/>
      <c r="C156" s="147">
        <v>-54</v>
      </c>
      <c r="D156" s="149" t="s">
        <v>362</v>
      </c>
      <c r="E156" s="117" t="s">
        <v>85</v>
      </c>
      <c r="F156" s="208" t="s">
        <v>321</v>
      </c>
      <c r="G156" s="100"/>
    </row>
    <row r="157" spans="1:7" ht="15">
      <c r="A157" s="28"/>
      <c r="B157" s="206"/>
      <c r="C157" s="207">
        <v>-57</v>
      </c>
      <c r="D157" s="119" t="s">
        <v>363</v>
      </c>
      <c r="E157" s="106" t="s">
        <v>111</v>
      </c>
      <c r="F157" s="208" t="s">
        <v>321</v>
      </c>
      <c r="G157" s="103"/>
    </row>
    <row r="158" spans="1:7" ht="15">
      <c r="A158" s="28"/>
      <c r="B158" s="206"/>
      <c r="C158" s="207">
        <v>-64</v>
      </c>
      <c r="D158" s="119" t="s">
        <v>364</v>
      </c>
      <c r="E158" s="106" t="s">
        <v>85</v>
      </c>
      <c r="F158" s="208" t="s">
        <v>321</v>
      </c>
      <c r="G158" s="103"/>
    </row>
    <row r="159" spans="1:7" ht="15.75" thickBot="1">
      <c r="A159" s="13"/>
      <c r="B159" s="127"/>
      <c r="C159" s="196" t="s">
        <v>129</v>
      </c>
      <c r="D159" s="134" t="s">
        <v>365</v>
      </c>
      <c r="E159" s="136" t="s">
        <v>85</v>
      </c>
      <c r="F159" s="223" t="s">
        <v>321</v>
      </c>
      <c r="G159" s="133"/>
    </row>
    <row r="171" spans="1:6" ht="15">
      <c r="A171" s="16" t="s">
        <v>107</v>
      </c>
      <c r="B171" s="16"/>
      <c r="C171" s="16"/>
      <c r="D171" s="16"/>
      <c r="F171" s="16" t="s">
        <v>108</v>
      </c>
    </row>
  </sheetData>
  <mergeCells count="43">
    <mergeCell ref="A121:G121"/>
    <mergeCell ref="D123:E123"/>
    <mergeCell ref="F123:G123"/>
    <mergeCell ref="A94:G94"/>
    <mergeCell ref="A96:G96"/>
    <mergeCell ref="A97:G97"/>
    <mergeCell ref="A100:G100"/>
    <mergeCell ref="A101:G101"/>
    <mergeCell ref="D103:E103"/>
    <mergeCell ref="F103:G103"/>
    <mergeCell ref="D70:E70"/>
    <mergeCell ref="F70:G70"/>
    <mergeCell ref="A51:G51"/>
    <mergeCell ref="D53:E53"/>
    <mergeCell ref="F53:G53"/>
    <mergeCell ref="A68:G68"/>
    <mergeCell ref="A7:G7"/>
    <mergeCell ref="A9:G9"/>
    <mergeCell ref="D12:E12"/>
    <mergeCell ref="F12:G12"/>
    <mergeCell ref="A1:G1"/>
    <mergeCell ref="A3:G3"/>
    <mergeCell ref="A4:G4"/>
    <mergeCell ref="A6:G6"/>
    <mergeCell ref="D26:E26"/>
    <mergeCell ref="F26:G26"/>
    <mergeCell ref="A98:G98"/>
    <mergeCell ref="A99:G99"/>
    <mergeCell ref="A46:G46"/>
    <mergeCell ref="A47:G47"/>
    <mergeCell ref="A48:G48"/>
    <mergeCell ref="A45:G45"/>
    <mergeCell ref="A49:G49"/>
    <mergeCell ref="A50:G50"/>
    <mergeCell ref="A146:G146"/>
    <mergeCell ref="A148:G148"/>
    <mergeCell ref="A149:G149"/>
    <mergeCell ref="A150:G150"/>
    <mergeCell ref="A151:G151"/>
    <mergeCell ref="A152:G152"/>
    <mergeCell ref="A153:G153"/>
    <mergeCell ref="D155:E155"/>
    <mergeCell ref="F155:G15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"/>
  <sheetViews>
    <sheetView workbookViewId="0" topLeftCell="A115">
      <selection activeCell="C112" sqref="C112"/>
    </sheetView>
  </sheetViews>
  <sheetFormatPr defaultColWidth="9.00390625" defaultRowHeight="12.75"/>
  <cols>
    <col min="1" max="1" width="25.875" style="0" customWidth="1"/>
    <col min="2" max="2" width="26.125" style="0" customWidth="1"/>
    <col min="3" max="3" width="24.375" style="0" customWidth="1"/>
    <col min="4" max="4" width="23.875" style="0" customWidth="1"/>
    <col min="5" max="5" width="17.25390625" style="0" customWidth="1"/>
    <col min="6" max="6" width="13.75390625" style="0" customWidth="1"/>
  </cols>
  <sheetData>
    <row r="1" spans="1:10" ht="26.25">
      <c r="A1" s="307" t="s">
        <v>0</v>
      </c>
      <c r="B1" s="307"/>
      <c r="C1" s="307"/>
      <c r="D1" s="307"/>
      <c r="E1" s="75"/>
      <c r="G1" s="307"/>
      <c r="H1" s="307"/>
      <c r="I1" s="307"/>
      <c r="J1" s="307"/>
    </row>
    <row r="3" spans="1:10" ht="15.75">
      <c r="A3" s="302" t="s">
        <v>128</v>
      </c>
      <c r="B3" s="302"/>
      <c r="C3" s="302"/>
      <c r="D3" s="302"/>
      <c r="E3" s="3"/>
      <c r="G3" s="302"/>
      <c r="H3" s="302"/>
      <c r="I3" s="302"/>
      <c r="J3" s="302"/>
    </row>
    <row r="4" spans="1:10" ht="15.75">
      <c r="A4" s="302" t="s">
        <v>1</v>
      </c>
      <c r="B4" s="302"/>
      <c r="C4" s="302"/>
      <c r="D4" s="302"/>
      <c r="E4" s="3"/>
      <c r="G4" s="302"/>
      <c r="H4" s="302"/>
      <c r="I4" s="302"/>
      <c r="J4" s="302"/>
    </row>
    <row r="5" spans="2:5" ht="6" customHeight="1">
      <c r="B5" s="12"/>
      <c r="C5" s="12"/>
      <c r="D5" s="12"/>
      <c r="E5" s="12"/>
    </row>
    <row r="6" spans="1:6" ht="16.5" customHeight="1">
      <c r="A6" s="310" t="s">
        <v>33</v>
      </c>
      <c r="B6" s="310"/>
      <c r="C6" s="310"/>
      <c r="D6" s="310"/>
      <c r="E6" s="31"/>
      <c r="F6" s="31"/>
    </row>
    <row r="7" spans="1:6" ht="24" customHeight="1">
      <c r="A7" s="150">
        <v>42062</v>
      </c>
      <c r="B7" s="152">
        <v>42063</v>
      </c>
      <c r="C7" s="152">
        <v>42064</v>
      </c>
      <c r="D7" s="29"/>
      <c r="E7" s="29"/>
      <c r="F7" s="29"/>
    </row>
    <row r="8" spans="1:6" ht="15.75">
      <c r="A8" s="151" t="s">
        <v>93</v>
      </c>
      <c r="B8" s="152" t="s">
        <v>94</v>
      </c>
      <c r="C8" s="152" t="s">
        <v>95</v>
      </c>
      <c r="D8" s="29"/>
      <c r="E8" s="29"/>
      <c r="F8" s="29"/>
    </row>
    <row r="9" spans="2:6" ht="15.75">
      <c r="B9" s="29"/>
      <c r="C9" s="29"/>
      <c r="D9" s="29"/>
      <c r="E9" s="29"/>
      <c r="F9" s="29"/>
    </row>
    <row r="10" spans="1:5" ht="8.25" customHeight="1">
      <c r="A10" s="153"/>
      <c r="B10" s="178"/>
      <c r="C10" s="95"/>
      <c r="D10" s="95"/>
      <c r="E10" s="95"/>
    </row>
    <row r="11" spans="1:5" ht="24" customHeight="1">
      <c r="A11" s="155"/>
      <c r="B11" s="95"/>
      <c r="C11" s="144" t="s">
        <v>303</v>
      </c>
      <c r="D11" s="95"/>
      <c r="E11" s="95"/>
    </row>
    <row r="12" spans="1:6" ht="16.5" customHeight="1">
      <c r="A12" s="155"/>
      <c r="B12" s="158"/>
      <c r="C12" s="158"/>
      <c r="D12" s="157"/>
      <c r="E12" s="158"/>
      <c r="F12" s="1"/>
    </row>
    <row r="13" spans="1:6" ht="3.75" customHeight="1">
      <c r="A13" s="155"/>
      <c r="B13" s="158"/>
      <c r="C13" s="158"/>
      <c r="D13" s="157"/>
      <c r="E13" s="158"/>
      <c r="F13" s="1"/>
    </row>
    <row r="14" spans="1:6" ht="15">
      <c r="A14" s="155"/>
      <c r="B14" s="159"/>
      <c r="C14" s="93">
        <v>-39</v>
      </c>
      <c r="D14" s="143" t="s">
        <v>386</v>
      </c>
      <c r="E14" s="159"/>
      <c r="F14" s="1"/>
    </row>
    <row r="15" spans="1:6" ht="15.75">
      <c r="A15" s="155"/>
      <c r="B15" s="142" t="s">
        <v>160</v>
      </c>
      <c r="C15" s="158"/>
      <c r="D15" s="185" t="s">
        <v>202</v>
      </c>
      <c r="E15" s="158"/>
      <c r="F15" s="1"/>
    </row>
    <row r="16" spans="1:6" ht="24" customHeight="1">
      <c r="A16" s="158"/>
      <c r="B16" s="172"/>
      <c r="C16" s="166" t="s">
        <v>269</v>
      </c>
      <c r="D16" s="157"/>
      <c r="E16" s="158"/>
      <c r="F16" s="1"/>
    </row>
    <row r="17" spans="1:6" ht="24" customHeight="1">
      <c r="A17" s="158"/>
      <c r="B17" s="166" t="s">
        <v>161</v>
      </c>
      <c r="C17" s="94" t="s">
        <v>288</v>
      </c>
      <c r="D17" s="158"/>
      <c r="E17" s="158"/>
      <c r="F17" s="1"/>
    </row>
    <row r="18" spans="1:6" ht="24" customHeight="1">
      <c r="A18" s="158"/>
      <c r="B18" s="158"/>
      <c r="C18" s="158"/>
      <c r="D18" s="158"/>
      <c r="E18" s="158"/>
      <c r="F18" s="1"/>
    </row>
    <row r="19" spans="1:6" ht="15">
      <c r="A19" s="155"/>
      <c r="B19" s="158"/>
      <c r="C19" s="158"/>
      <c r="D19" s="158"/>
      <c r="E19" s="158"/>
      <c r="F19" s="1"/>
    </row>
    <row r="20" spans="1:6" ht="15">
      <c r="A20" s="155"/>
      <c r="B20" s="158"/>
      <c r="C20" s="142" t="s">
        <v>304</v>
      </c>
      <c r="D20" s="158"/>
      <c r="E20" s="158"/>
      <c r="F20" s="1"/>
    </row>
    <row r="21" spans="1:6" ht="15">
      <c r="A21" s="155"/>
      <c r="B21" s="158"/>
      <c r="C21" s="158"/>
      <c r="D21" s="157"/>
      <c r="E21" s="158"/>
      <c r="F21" s="1"/>
    </row>
    <row r="22" spans="1:6" ht="15">
      <c r="A22" s="155"/>
      <c r="B22" s="158"/>
      <c r="C22" s="93">
        <v>-41</v>
      </c>
      <c r="D22" s="143" t="s">
        <v>323</v>
      </c>
      <c r="E22" s="158"/>
      <c r="F22" s="1"/>
    </row>
    <row r="23" spans="1:6" ht="27" customHeight="1">
      <c r="A23" s="155"/>
      <c r="B23" s="158"/>
      <c r="C23" s="166" t="s">
        <v>162</v>
      </c>
      <c r="D23" s="205" t="s">
        <v>288</v>
      </c>
      <c r="E23" s="158"/>
      <c r="F23" s="1"/>
    </row>
    <row r="24" spans="1:6" ht="47.25" customHeight="1">
      <c r="A24" s="155"/>
      <c r="B24" s="158"/>
      <c r="C24" s="167" t="s">
        <v>305</v>
      </c>
      <c r="D24" s="165"/>
      <c r="E24" s="158"/>
      <c r="F24" s="1"/>
    </row>
    <row r="25" spans="1:6" ht="14.25" customHeight="1">
      <c r="A25" s="155"/>
      <c r="B25" s="158"/>
      <c r="C25" s="158"/>
      <c r="D25" s="157"/>
      <c r="E25" s="158"/>
      <c r="F25" s="1"/>
    </row>
    <row r="26" spans="1:6" ht="17.25" customHeight="1">
      <c r="A26" s="155"/>
      <c r="B26" s="158"/>
      <c r="C26" s="93">
        <v>-43</v>
      </c>
      <c r="D26" s="143" t="s">
        <v>163</v>
      </c>
      <c r="E26" s="158"/>
      <c r="F26" s="1"/>
    </row>
    <row r="27" spans="1:6" ht="27" customHeight="1">
      <c r="A27" s="155"/>
      <c r="B27" s="158"/>
      <c r="C27" s="166" t="s">
        <v>162</v>
      </c>
      <c r="D27" s="205" t="s">
        <v>288</v>
      </c>
      <c r="E27" s="158"/>
      <c r="F27" s="1"/>
    </row>
    <row r="28" spans="1:6" ht="20.25" customHeight="1">
      <c r="A28" s="155"/>
      <c r="B28" s="158"/>
      <c r="C28" s="158"/>
      <c r="D28" s="158"/>
      <c r="E28" s="158"/>
      <c r="F28" s="1"/>
    </row>
    <row r="29" spans="1:6" ht="3.75" customHeight="1">
      <c r="A29" s="155"/>
      <c r="B29" s="158"/>
      <c r="C29" s="158"/>
      <c r="D29" s="158"/>
      <c r="E29" s="158"/>
      <c r="F29" s="1"/>
    </row>
    <row r="30" spans="1:6" ht="6" customHeight="1">
      <c r="A30" s="155"/>
      <c r="B30" s="158"/>
      <c r="C30" s="158"/>
      <c r="D30" s="158"/>
      <c r="E30" s="158"/>
      <c r="F30" s="1"/>
    </row>
    <row r="31" spans="1:6" ht="24" customHeight="1">
      <c r="A31" s="155"/>
      <c r="B31" s="158"/>
      <c r="C31" s="142" t="s">
        <v>164</v>
      </c>
      <c r="D31" s="158"/>
      <c r="E31" s="158"/>
      <c r="F31" s="1"/>
    </row>
    <row r="32" spans="1:6" ht="24" customHeight="1">
      <c r="A32" s="155"/>
      <c r="B32" s="158"/>
      <c r="C32" s="165"/>
      <c r="D32" s="157"/>
      <c r="E32" s="158"/>
      <c r="F32" s="1"/>
    </row>
    <row r="33" spans="1:6" ht="15">
      <c r="A33" s="155"/>
      <c r="B33" s="158"/>
      <c r="C33" s="158"/>
      <c r="D33" s="157"/>
      <c r="E33" s="158"/>
      <c r="F33" s="1"/>
    </row>
    <row r="34" spans="1:6" ht="15">
      <c r="A34" s="155"/>
      <c r="B34" s="158"/>
      <c r="C34" s="93">
        <v>-45</v>
      </c>
      <c r="D34" s="143" t="s">
        <v>387</v>
      </c>
      <c r="E34" s="158"/>
      <c r="F34" s="1"/>
    </row>
    <row r="35" spans="1:6" ht="15">
      <c r="A35" s="155"/>
      <c r="B35" s="158"/>
      <c r="C35" s="158"/>
      <c r="D35" s="205" t="s">
        <v>203</v>
      </c>
      <c r="E35" s="158"/>
      <c r="F35" s="1"/>
    </row>
    <row r="36" spans="1:6" ht="25.5" customHeight="1">
      <c r="A36" s="158"/>
      <c r="B36" s="158"/>
      <c r="C36" s="166" t="s">
        <v>302</v>
      </c>
      <c r="D36" s="157"/>
      <c r="E36" s="158"/>
      <c r="F36" s="1"/>
    </row>
    <row r="37" spans="1:13" ht="21.75" customHeight="1">
      <c r="A37" s="158"/>
      <c r="B37" s="158"/>
      <c r="C37" s="165"/>
      <c r="D37" s="158"/>
      <c r="E37" s="158"/>
      <c r="F37" s="1"/>
      <c r="I37" s="12"/>
      <c r="J37" s="12"/>
      <c r="K37" s="12"/>
      <c r="L37" s="12"/>
      <c r="M37" s="12"/>
    </row>
    <row r="38" spans="1:13" ht="9.75" customHeight="1">
      <c r="A38" s="158"/>
      <c r="B38" s="158"/>
      <c r="C38" s="158"/>
      <c r="D38" s="158"/>
      <c r="E38" s="158"/>
      <c r="F38" s="1"/>
      <c r="I38" s="158"/>
      <c r="J38" s="158"/>
      <c r="K38" s="158"/>
      <c r="L38" s="158"/>
      <c r="M38" s="12"/>
    </row>
    <row r="39" spans="1:13" ht="15">
      <c r="A39" s="158"/>
      <c r="B39" s="158"/>
      <c r="C39" s="158"/>
      <c r="D39" s="158"/>
      <c r="E39" s="158"/>
      <c r="F39" s="1"/>
      <c r="I39" s="158"/>
      <c r="J39" s="158"/>
      <c r="K39" s="158"/>
      <c r="L39" s="158"/>
      <c r="M39" s="12"/>
    </row>
    <row r="40" spans="1:13" ht="15">
      <c r="A40" s="158"/>
      <c r="B40" s="158"/>
      <c r="C40" s="142" t="s">
        <v>301</v>
      </c>
      <c r="D40" s="158"/>
      <c r="E40" s="158"/>
      <c r="F40" s="1"/>
      <c r="I40" s="158"/>
      <c r="J40" s="158"/>
      <c r="K40" s="158"/>
      <c r="L40" s="158"/>
      <c r="M40" s="12"/>
    </row>
    <row r="41" spans="1:13" ht="15">
      <c r="A41" s="158"/>
      <c r="B41" s="158"/>
      <c r="C41" s="172"/>
      <c r="D41" s="158"/>
      <c r="E41" s="158"/>
      <c r="F41" s="1"/>
      <c r="I41" s="158"/>
      <c r="J41" s="158"/>
      <c r="K41" s="158"/>
      <c r="L41" s="158"/>
      <c r="M41" s="12"/>
    </row>
    <row r="42" spans="1:13" ht="21" customHeight="1">
      <c r="A42" s="158"/>
      <c r="B42" s="158" t="s">
        <v>330</v>
      </c>
      <c r="C42" s="173">
        <v>-47</v>
      </c>
      <c r="D42" s="143" t="s">
        <v>390</v>
      </c>
      <c r="E42" s="158"/>
      <c r="F42" s="1"/>
      <c r="I42" s="158"/>
      <c r="J42" s="158"/>
      <c r="K42" s="158"/>
      <c r="L42" s="158"/>
      <c r="M42" s="12"/>
    </row>
    <row r="43" spans="1:13" ht="18" customHeight="1">
      <c r="A43" s="158"/>
      <c r="B43" s="172"/>
      <c r="C43" s="173"/>
      <c r="D43" s="94" t="s">
        <v>224</v>
      </c>
      <c r="E43" s="158"/>
      <c r="F43" s="1"/>
      <c r="I43" s="158"/>
      <c r="J43" s="158"/>
      <c r="K43" s="93"/>
      <c r="L43" s="158"/>
      <c r="M43" s="12"/>
    </row>
    <row r="44" spans="1:13" ht="14.25" customHeight="1">
      <c r="A44" s="158"/>
      <c r="B44" s="174"/>
      <c r="C44" s="166" t="s">
        <v>306</v>
      </c>
      <c r="D44" s="165"/>
      <c r="E44" s="158"/>
      <c r="F44" s="1"/>
      <c r="I44" s="158"/>
      <c r="J44" s="158"/>
      <c r="K44" s="158"/>
      <c r="L44" s="165"/>
      <c r="M44" s="12"/>
    </row>
    <row r="45" spans="1:13" ht="20.25" customHeight="1">
      <c r="A45" s="155"/>
      <c r="B45" s="174"/>
      <c r="C45" s="186" t="s">
        <v>202</v>
      </c>
      <c r="D45" s="158"/>
      <c r="E45" s="158"/>
      <c r="F45" s="1"/>
      <c r="I45" s="158"/>
      <c r="J45" s="158"/>
      <c r="K45" s="158"/>
      <c r="L45" s="158"/>
      <c r="M45" s="12"/>
    </row>
    <row r="46" spans="1:13" ht="15">
      <c r="A46" s="158"/>
      <c r="B46" s="166" t="s">
        <v>331</v>
      </c>
      <c r="C46" s="159"/>
      <c r="D46" s="158"/>
      <c r="E46" s="158"/>
      <c r="F46" s="1"/>
      <c r="I46" s="158"/>
      <c r="J46" s="158"/>
      <c r="K46" s="159"/>
      <c r="L46" s="158"/>
      <c r="M46" s="12"/>
    </row>
    <row r="47" spans="1:13" ht="12.75">
      <c r="A47" s="158"/>
      <c r="B47" s="158"/>
      <c r="C47" s="158"/>
      <c r="D47" s="158"/>
      <c r="E47" s="158"/>
      <c r="I47" s="158"/>
      <c r="J47" s="158"/>
      <c r="K47" s="158"/>
      <c r="L47" s="158"/>
      <c r="M47" s="12"/>
    </row>
    <row r="48" spans="1:13" ht="12.75">
      <c r="A48" s="158"/>
      <c r="B48" s="158"/>
      <c r="C48" s="164"/>
      <c r="D48" s="158"/>
      <c r="E48" s="158"/>
      <c r="I48" s="158"/>
      <c r="J48" s="158"/>
      <c r="K48" s="164"/>
      <c r="L48" s="158"/>
      <c r="M48" s="12"/>
    </row>
    <row r="49" spans="1:13" ht="15.75" customHeight="1">
      <c r="A49" s="158"/>
      <c r="B49" s="158"/>
      <c r="C49" s="93"/>
      <c r="D49" s="158"/>
      <c r="E49" s="158"/>
      <c r="I49" s="158"/>
      <c r="J49" s="158"/>
      <c r="K49" s="158"/>
      <c r="L49" s="158"/>
      <c r="M49" s="12"/>
    </row>
    <row r="50" spans="1:13" ht="12.75">
      <c r="A50" s="158"/>
      <c r="B50" s="158"/>
      <c r="C50" s="142" t="s">
        <v>300</v>
      </c>
      <c r="D50" s="158"/>
      <c r="E50" s="158"/>
      <c r="I50" s="158"/>
      <c r="J50" s="158"/>
      <c r="K50" s="158"/>
      <c r="L50" s="158"/>
      <c r="M50" s="12"/>
    </row>
    <row r="51" spans="1:13" ht="12.75">
      <c r="A51" s="158"/>
      <c r="B51" s="158"/>
      <c r="C51" s="172"/>
      <c r="D51" s="158"/>
      <c r="E51" s="158"/>
      <c r="I51" s="158"/>
      <c r="J51" s="158"/>
      <c r="K51" s="93"/>
      <c r="L51" s="158"/>
      <c r="M51" s="12"/>
    </row>
    <row r="52" spans="1:13" ht="16.5" customHeight="1">
      <c r="A52" s="158"/>
      <c r="B52" s="158" t="s">
        <v>312</v>
      </c>
      <c r="C52" s="174"/>
      <c r="D52" s="143" t="s">
        <v>391</v>
      </c>
      <c r="E52" s="158"/>
      <c r="I52" s="158"/>
      <c r="J52" s="158"/>
      <c r="K52" s="158"/>
      <c r="L52" s="165"/>
      <c r="M52" s="12"/>
    </row>
    <row r="53" spans="1:13" ht="16.5" customHeight="1">
      <c r="A53" s="158"/>
      <c r="B53" s="172"/>
      <c r="C53" s="173">
        <v>-49</v>
      </c>
      <c r="D53" s="93" t="s">
        <v>200</v>
      </c>
      <c r="E53" s="158"/>
      <c r="I53" s="158"/>
      <c r="J53" s="158"/>
      <c r="K53" s="158"/>
      <c r="L53" s="158"/>
      <c r="M53" s="12"/>
    </row>
    <row r="54" spans="1:13" ht="18.75" customHeight="1">
      <c r="A54" s="158"/>
      <c r="B54" s="174"/>
      <c r="C54" s="166" t="s">
        <v>307</v>
      </c>
      <c r="D54" s="165"/>
      <c r="E54" s="158"/>
      <c r="I54" s="158"/>
      <c r="J54" s="158"/>
      <c r="K54" s="165"/>
      <c r="L54" s="158"/>
      <c r="M54" s="12"/>
    </row>
    <row r="55" spans="1:13" ht="18.75" customHeight="1">
      <c r="A55" s="158"/>
      <c r="B55" s="174"/>
      <c r="C55" s="93" t="s">
        <v>203</v>
      </c>
      <c r="D55" s="158"/>
      <c r="E55" s="158"/>
      <c r="I55" s="158"/>
      <c r="J55" s="158"/>
      <c r="K55" s="158"/>
      <c r="L55" s="158"/>
      <c r="M55" s="12"/>
    </row>
    <row r="56" spans="1:13" ht="19.5" customHeight="1">
      <c r="A56" s="158"/>
      <c r="B56" s="166" t="s">
        <v>165</v>
      </c>
      <c r="C56" s="159"/>
      <c r="D56" s="158"/>
      <c r="E56" s="158"/>
      <c r="I56" s="158"/>
      <c r="J56" s="158"/>
      <c r="K56" s="158"/>
      <c r="L56" s="158"/>
      <c r="M56" s="12"/>
    </row>
    <row r="57" spans="1:5" ht="40.5" customHeight="1">
      <c r="A57" s="158"/>
      <c r="B57" s="167" t="s">
        <v>311</v>
      </c>
      <c r="C57" s="158"/>
      <c r="D57" s="158"/>
      <c r="E57" s="158"/>
    </row>
    <row r="58" spans="1:5" ht="26.25" customHeight="1">
      <c r="A58" s="158"/>
      <c r="B58" s="95"/>
      <c r="C58" s="156" t="s">
        <v>309</v>
      </c>
      <c r="D58" s="95"/>
      <c r="E58" s="158"/>
    </row>
    <row r="59" spans="1:5" ht="24" customHeight="1">
      <c r="A59" s="155"/>
      <c r="B59" s="142" t="s">
        <v>310</v>
      </c>
      <c r="C59" s="185" t="s">
        <v>202</v>
      </c>
      <c r="D59" s="157"/>
      <c r="E59" s="158"/>
    </row>
    <row r="60" spans="1:5" ht="16.5" customHeight="1">
      <c r="A60" s="155"/>
      <c r="B60" s="158"/>
      <c r="C60" s="158"/>
      <c r="D60" s="157"/>
      <c r="E60" s="158"/>
    </row>
    <row r="61" spans="1:5" ht="17.25" customHeight="1">
      <c r="A61" s="158"/>
      <c r="B61" s="158"/>
      <c r="C61" s="93">
        <v>-51</v>
      </c>
      <c r="D61" s="143" t="s">
        <v>309</v>
      </c>
      <c r="E61" s="158"/>
    </row>
    <row r="62" spans="1:5" ht="19.5" customHeight="1">
      <c r="A62" s="158"/>
      <c r="B62" s="168" t="s">
        <v>332</v>
      </c>
      <c r="C62" s="93"/>
      <c r="D62" s="85" t="s">
        <v>203</v>
      </c>
      <c r="E62" s="158"/>
    </row>
    <row r="63" spans="1:5" ht="19.5" customHeight="1">
      <c r="A63" s="158"/>
      <c r="B63" s="158"/>
      <c r="C63" s="169"/>
      <c r="D63" s="160"/>
      <c r="E63" s="158"/>
    </row>
    <row r="64" spans="1:5" ht="18.75" customHeight="1">
      <c r="A64" s="158"/>
      <c r="B64" s="158"/>
      <c r="C64" s="171" t="s">
        <v>313</v>
      </c>
      <c r="D64" s="158"/>
      <c r="E64" s="158"/>
    </row>
    <row r="65" spans="1:5" ht="19.5" customHeight="1">
      <c r="A65" s="142" t="s">
        <v>329</v>
      </c>
      <c r="B65" s="158"/>
      <c r="C65" s="85" t="s">
        <v>314</v>
      </c>
      <c r="D65" s="158"/>
      <c r="E65" s="158"/>
    </row>
    <row r="66" spans="1:5" ht="24" customHeight="1">
      <c r="A66" s="155"/>
      <c r="B66" s="143" t="s">
        <v>199</v>
      </c>
      <c r="C66" s="163"/>
      <c r="D66" s="158"/>
      <c r="E66" s="158"/>
    </row>
    <row r="67" spans="1:5" ht="27" customHeight="1">
      <c r="A67" s="142" t="s">
        <v>199</v>
      </c>
      <c r="B67" s="85" t="s">
        <v>200</v>
      </c>
      <c r="C67" s="158"/>
      <c r="D67" s="158"/>
      <c r="E67" s="158"/>
    </row>
    <row r="68" spans="1:5" ht="12.75">
      <c r="A68" s="155"/>
      <c r="B68" s="158"/>
      <c r="C68" s="158"/>
      <c r="D68" s="158"/>
      <c r="E68" s="155"/>
    </row>
    <row r="69" spans="1:5" ht="12.75">
      <c r="A69" s="155"/>
      <c r="B69" s="158"/>
      <c r="C69" s="158"/>
      <c r="D69" s="158"/>
      <c r="E69" s="155"/>
    </row>
    <row r="70" spans="1:5" ht="24.75" customHeight="1">
      <c r="A70" s="155"/>
      <c r="B70" s="158"/>
      <c r="C70" s="158"/>
      <c r="D70" s="158"/>
      <c r="E70" s="158"/>
    </row>
    <row r="71" spans="1:5" ht="18" customHeight="1">
      <c r="A71" s="158"/>
      <c r="B71" s="154" t="s">
        <v>168</v>
      </c>
      <c r="C71" s="95"/>
      <c r="D71" s="95"/>
      <c r="E71" s="158"/>
    </row>
    <row r="72" spans="1:5" ht="24.75" customHeight="1">
      <c r="A72" s="158"/>
      <c r="B72" s="95"/>
      <c r="C72" s="156" t="s">
        <v>168</v>
      </c>
      <c r="D72" s="95"/>
      <c r="E72" s="158"/>
    </row>
    <row r="73" spans="1:5" ht="24.75" customHeight="1">
      <c r="A73" s="155"/>
      <c r="B73" s="142" t="s">
        <v>226</v>
      </c>
      <c r="C73" s="85" t="s">
        <v>267</v>
      </c>
      <c r="D73" s="157"/>
      <c r="E73" s="158"/>
    </row>
    <row r="74" spans="1:5" ht="12.75">
      <c r="A74" s="155"/>
      <c r="B74" s="158"/>
      <c r="C74" s="158"/>
      <c r="D74" s="157"/>
      <c r="E74" s="158"/>
    </row>
    <row r="75" spans="1:5" ht="12.75">
      <c r="A75" s="142" t="s">
        <v>166</v>
      </c>
      <c r="B75" s="158"/>
      <c r="C75" s="93">
        <v>-53</v>
      </c>
      <c r="D75" s="143" t="s">
        <v>168</v>
      </c>
      <c r="E75" s="158"/>
    </row>
    <row r="76" spans="1:5" ht="18.75" customHeight="1">
      <c r="A76" s="155"/>
      <c r="B76" s="170" t="s">
        <v>201</v>
      </c>
      <c r="C76" s="93"/>
      <c r="D76" s="185" t="s">
        <v>202</v>
      </c>
      <c r="E76" s="158"/>
    </row>
    <row r="77" spans="1:5" ht="20.25" customHeight="1">
      <c r="A77" s="142" t="s">
        <v>201</v>
      </c>
      <c r="B77" s="185" t="s">
        <v>202</v>
      </c>
      <c r="C77" s="169"/>
      <c r="D77" s="160"/>
      <c r="E77" s="158"/>
    </row>
    <row r="78" spans="1:5" ht="12.75">
      <c r="A78" s="158"/>
      <c r="B78" s="158"/>
      <c r="C78" s="171" t="s">
        <v>315</v>
      </c>
      <c r="D78" s="158"/>
      <c r="E78" s="158"/>
    </row>
    <row r="79" spans="1:5" ht="21.75" customHeight="1">
      <c r="A79" s="142" t="s">
        <v>167</v>
      </c>
      <c r="B79" s="158"/>
      <c r="C79" s="85" t="s">
        <v>203</v>
      </c>
      <c r="D79" s="158"/>
      <c r="E79" s="158"/>
    </row>
    <row r="80" spans="1:5" ht="22.5" customHeight="1">
      <c r="A80" s="158"/>
      <c r="B80" s="143" t="s">
        <v>167</v>
      </c>
      <c r="C80" s="163"/>
      <c r="D80" s="158"/>
      <c r="E80" s="155"/>
    </row>
    <row r="81" spans="1:5" ht="18.75" customHeight="1">
      <c r="A81" s="142" t="s">
        <v>328</v>
      </c>
      <c r="B81" s="85" t="s">
        <v>203</v>
      </c>
      <c r="C81" s="158"/>
      <c r="D81" s="158"/>
      <c r="E81" s="155"/>
    </row>
    <row r="82" spans="1:5" ht="42" customHeight="1">
      <c r="A82" s="155"/>
      <c r="B82" s="158"/>
      <c r="C82" s="158" t="s">
        <v>316</v>
      </c>
      <c r="D82" s="158"/>
      <c r="E82" s="158"/>
    </row>
    <row r="83" spans="1:5" ht="12.75">
      <c r="A83" s="155"/>
      <c r="B83" s="158"/>
      <c r="C83" s="172"/>
      <c r="D83" s="157"/>
      <c r="E83" s="158"/>
    </row>
    <row r="84" spans="1:5" ht="24" customHeight="1">
      <c r="A84" s="155"/>
      <c r="B84" s="158" t="s">
        <v>333</v>
      </c>
      <c r="C84" s="173">
        <v>-55</v>
      </c>
      <c r="D84" s="143" t="s">
        <v>392</v>
      </c>
      <c r="E84" s="158"/>
    </row>
    <row r="85" spans="1:5" ht="21.75" customHeight="1">
      <c r="A85" s="155"/>
      <c r="B85" s="172"/>
      <c r="C85" s="166" t="s">
        <v>219</v>
      </c>
      <c r="D85" s="185" t="s">
        <v>202</v>
      </c>
      <c r="E85" s="158"/>
    </row>
    <row r="86" spans="1:5" ht="21" customHeight="1">
      <c r="A86" s="155"/>
      <c r="B86" s="174"/>
      <c r="C86" s="186" t="s">
        <v>202</v>
      </c>
      <c r="D86" s="158"/>
      <c r="E86" s="158"/>
    </row>
    <row r="87" spans="1:5" ht="13.5" customHeight="1">
      <c r="A87" s="155"/>
      <c r="B87" s="166" t="s">
        <v>334</v>
      </c>
      <c r="C87" s="158"/>
      <c r="D87" s="165"/>
      <c r="E87" s="158"/>
    </row>
    <row r="88" spans="1:5" ht="41.25" customHeight="1">
      <c r="A88" s="155"/>
      <c r="B88" s="178"/>
      <c r="C88" s="95"/>
      <c r="D88" s="95"/>
      <c r="E88" s="158"/>
    </row>
    <row r="89" spans="1:5" ht="24" customHeight="1">
      <c r="A89" s="155"/>
      <c r="B89" s="95"/>
      <c r="C89" s="144" t="s">
        <v>318</v>
      </c>
      <c r="D89" s="95"/>
      <c r="E89" s="158"/>
    </row>
    <row r="90" spans="1:5" ht="24" customHeight="1">
      <c r="A90" s="155"/>
      <c r="B90" s="158"/>
      <c r="C90" s="158"/>
      <c r="D90" s="157"/>
      <c r="E90" s="158"/>
    </row>
    <row r="91" spans="1:5" ht="12.75">
      <c r="A91" s="155"/>
      <c r="B91" s="158"/>
      <c r="C91" s="158"/>
      <c r="D91" s="157"/>
      <c r="E91" s="158"/>
    </row>
    <row r="92" spans="1:5" ht="12.75">
      <c r="A92" s="155"/>
      <c r="B92" s="158"/>
      <c r="C92" s="93">
        <v>-57</v>
      </c>
      <c r="D92" s="143" t="s">
        <v>393</v>
      </c>
      <c r="E92" s="158"/>
    </row>
    <row r="93" spans="1:5" ht="12.75">
      <c r="A93" s="158"/>
      <c r="B93" s="159"/>
      <c r="C93" s="93"/>
      <c r="D93" s="205" t="s">
        <v>202</v>
      </c>
      <c r="E93" s="158"/>
    </row>
    <row r="94" spans="1:5" ht="12.75">
      <c r="A94" s="158"/>
      <c r="B94" s="158"/>
      <c r="C94" s="174"/>
      <c r="D94" s="160"/>
      <c r="E94" s="158"/>
    </row>
    <row r="95" spans="1:5" ht="12.75">
      <c r="A95" s="158"/>
      <c r="B95" s="158"/>
      <c r="C95" s="181" t="s">
        <v>169</v>
      </c>
      <c r="D95" s="158"/>
      <c r="E95" s="158"/>
    </row>
    <row r="96" spans="1:5" ht="12.75">
      <c r="A96" s="158"/>
      <c r="B96" s="158"/>
      <c r="C96" s="158"/>
      <c r="D96" s="158"/>
      <c r="E96" s="158"/>
    </row>
    <row r="97" spans="1:5" ht="12.75">
      <c r="A97" s="158"/>
      <c r="B97" s="158"/>
      <c r="C97" s="159"/>
      <c r="D97" s="158"/>
      <c r="E97" s="158"/>
    </row>
    <row r="98" spans="1:5" ht="12.75">
      <c r="A98" s="155"/>
      <c r="B98" s="158"/>
      <c r="C98" s="158"/>
      <c r="D98" s="158"/>
      <c r="E98" s="158"/>
    </row>
    <row r="99" spans="1:5" ht="21.75" customHeight="1">
      <c r="A99" s="155"/>
      <c r="B99" s="158"/>
      <c r="C99" s="158"/>
      <c r="D99" s="158"/>
      <c r="E99" s="158"/>
    </row>
    <row r="100" spans="1:5" ht="12.75">
      <c r="A100" s="155"/>
      <c r="B100" s="158"/>
      <c r="C100" s="158"/>
      <c r="D100" s="158"/>
      <c r="E100" s="158"/>
    </row>
    <row r="101" spans="1:5" ht="12.75">
      <c r="A101" s="155"/>
      <c r="B101" s="154" t="s">
        <v>171</v>
      </c>
      <c r="C101" s="95"/>
      <c r="D101" s="95"/>
      <c r="E101" s="158"/>
    </row>
    <row r="102" spans="1:5" ht="30" customHeight="1">
      <c r="A102" s="155"/>
      <c r="B102" s="95"/>
      <c r="C102" s="156" t="s">
        <v>322</v>
      </c>
      <c r="D102" s="95"/>
      <c r="E102" s="158"/>
    </row>
    <row r="103" spans="1:5" ht="24" customHeight="1">
      <c r="A103" s="158"/>
      <c r="B103" s="142" t="s">
        <v>289</v>
      </c>
      <c r="C103" s="185" t="s">
        <v>202</v>
      </c>
      <c r="D103" s="157"/>
      <c r="E103" s="158"/>
    </row>
    <row r="104" spans="1:5" ht="24" customHeight="1">
      <c r="A104" s="158"/>
      <c r="B104" s="158"/>
      <c r="C104" s="158"/>
      <c r="D104" s="157"/>
      <c r="E104" s="158"/>
    </row>
    <row r="105" spans="1:5" ht="21.75" customHeight="1">
      <c r="A105" s="155" t="s">
        <v>335</v>
      </c>
      <c r="B105" s="159"/>
      <c r="C105" s="93">
        <v>-59</v>
      </c>
      <c r="D105" s="156" t="s">
        <v>205</v>
      </c>
      <c r="E105" s="158"/>
    </row>
    <row r="106" spans="1:5" ht="24" customHeight="1">
      <c r="A106" s="172"/>
      <c r="B106" s="143" t="s">
        <v>204</v>
      </c>
      <c r="C106" s="158"/>
      <c r="D106" s="185" t="s">
        <v>202</v>
      </c>
      <c r="E106" s="158"/>
    </row>
    <row r="107" spans="1:5" ht="24" customHeight="1">
      <c r="A107" s="166" t="s">
        <v>205</v>
      </c>
      <c r="B107" s="186" t="s">
        <v>202</v>
      </c>
      <c r="C107" s="157"/>
      <c r="D107" s="157"/>
      <c r="E107" s="158"/>
    </row>
    <row r="108" spans="1:5" ht="20.25" customHeight="1">
      <c r="A108" s="158"/>
      <c r="B108" s="158"/>
      <c r="C108" s="143" t="s">
        <v>204</v>
      </c>
      <c r="D108" s="157"/>
      <c r="E108" s="158"/>
    </row>
    <row r="109" spans="1:5" ht="23.25" customHeight="1">
      <c r="A109" s="155" t="s">
        <v>336</v>
      </c>
      <c r="B109" s="158"/>
      <c r="C109" s="185" t="s">
        <v>224</v>
      </c>
      <c r="D109" s="158"/>
      <c r="E109" s="158"/>
    </row>
    <row r="110" spans="1:5" ht="18.75" customHeight="1">
      <c r="A110" s="172"/>
      <c r="B110" s="143" t="s">
        <v>170</v>
      </c>
      <c r="C110" s="157"/>
      <c r="D110" s="158"/>
      <c r="E110" s="158"/>
    </row>
    <row r="111" spans="1:5" ht="24" customHeight="1">
      <c r="A111" s="166" t="s">
        <v>170</v>
      </c>
      <c r="B111" s="187" t="s">
        <v>200</v>
      </c>
      <c r="C111" s="158"/>
      <c r="D111" s="158"/>
      <c r="E111" s="158"/>
    </row>
    <row r="112" spans="1:5" ht="12.75">
      <c r="A112" s="155"/>
      <c r="B112" s="155"/>
      <c r="C112" s="164"/>
      <c r="D112" s="95"/>
      <c r="E112" s="158"/>
    </row>
    <row r="113" spans="1:5" ht="31.5" customHeight="1">
      <c r="A113" s="155"/>
      <c r="B113" s="155"/>
      <c r="C113" s="142" t="s">
        <v>324</v>
      </c>
      <c r="D113" s="158"/>
      <c r="E113" s="158"/>
    </row>
    <row r="114" spans="1:5" ht="12.75">
      <c r="A114" s="155"/>
      <c r="B114" s="155"/>
      <c r="C114" s="158"/>
      <c r="D114" s="157"/>
      <c r="E114" s="158"/>
    </row>
    <row r="115" spans="1:5" ht="21.75" customHeight="1">
      <c r="A115" s="155"/>
      <c r="B115" s="155" t="s">
        <v>337</v>
      </c>
      <c r="C115" s="93">
        <v>-61</v>
      </c>
      <c r="D115" s="143" t="s">
        <v>398</v>
      </c>
      <c r="E115" s="158"/>
    </row>
    <row r="116" spans="1:5" ht="28.5" customHeight="1">
      <c r="A116" s="155"/>
      <c r="B116" s="172"/>
      <c r="C116" s="166" t="s">
        <v>325</v>
      </c>
      <c r="D116" s="205" t="s">
        <v>399</v>
      </c>
      <c r="E116" s="158"/>
    </row>
    <row r="117" spans="1:5" ht="18.75" customHeight="1">
      <c r="A117" s="155"/>
      <c r="B117" s="174"/>
      <c r="C117" s="93" t="s">
        <v>203</v>
      </c>
      <c r="D117" s="165"/>
      <c r="E117" s="158"/>
    </row>
    <row r="118" spans="1:5" ht="17.25" customHeight="1">
      <c r="A118" s="155"/>
      <c r="B118" s="166" t="s">
        <v>338</v>
      </c>
      <c r="C118" s="158"/>
      <c r="D118" s="158"/>
      <c r="E118" s="158"/>
    </row>
    <row r="119" spans="1:5" ht="19.5" customHeight="1">
      <c r="A119" s="155"/>
      <c r="B119" s="155"/>
      <c r="C119" s="93"/>
      <c r="D119" s="158"/>
      <c r="E119" s="158"/>
    </row>
    <row r="120" spans="1:5" ht="27" customHeight="1">
      <c r="A120" s="155"/>
      <c r="B120" s="155"/>
      <c r="C120" s="93"/>
      <c r="D120" s="158"/>
      <c r="E120" s="158"/>
    </row>
    <row r="121" spans="1:5" ht="19.5" customHeight="1">
      <c r="A121" s="155"/>
      <c r="B121" s="155"/>
      <c r="C121" s="144" t="s">
        <v>397</v>
      </c>
      <c r="D121" s="95"/>
      <c r="E121" s="158"/>
    </row>
    <row r="122" spans="1:5" ht="19.5" customHeight="1">
      <c r="A122" s="155"/>
      <c r="B122" s="155"/>
      <c r="C122" s="158"/>
      <c r="D122" s="157"/>
      <c r="E122" s="158"/>
    </row>
    <row r="123" spans="1:5" ht="7.5" customHeight="1">
      <c r="A123" s="155"/>
      <c r="B123" s="155"/>
      <c r="C123" s="158"/>
      <c r="D123" s="157"/>
      <c r="E123" s="158"/>
    </row>
    <row r="124" spans="1:5" ht="12.75">
      <c r="A124" s="155"/>
      <c r="B124" s="155"/>
      <c r="C124" s="93">
        <v>-64</v>
      </c>
      <c r="D124" s="143" t="s">
        <v>397</v>
      </c>
      <c r="E124" s="158"/>
    </row>
    <row r="125" spans="1:5" ht="8.25" customHeight="1">
      <c r="A125" s="155"/>
      <c r="B125" s="155"/>
      <c r="C125" s="93"/>
      <c r="D125" s="157"/>
      <c r="E125" s="158"/>
    </row>
    <row r="126" spans="1:5" ht="15">
      <c r="A126" s="155"/>
      <c r="B126" s="155"/>
      <c r="C126" s="174"/>
      <c r="D126" s="185" t="s">
        <v>202</v>
      </c>
      <c r="E126" s="158"/>
    </row>
    <row r="127" spans="1:5" ht="12.75">
      <c r="A127" s="155"/>
      <c r="B127" s="158"/>
      <c r="C127" s="181" t="s">
        <v>172</v>
      </c>
      <c r="D127" s="158"/>
      <c r="E127" s="158"/>
    </row>
    <row r="128" spans="1:5" ht="30" customHeight="1">
      <c r="A128" s="155"/>
      <c r="B128" s="158"/>
      <c r="C128" s="158"/>
      <c r="D128" s="158"/>
      <c r="E128" s="158"/>
    </row>
    <row r="129" spans="1:5" ht="30" customHeight="1">
      <c r="A129" s="155"/>
      <c r="B129" s="158"/>
      <c r="C129" s="158"/>
      <c r="D129" s="158"/>
      <c r="E129" s="158"/>
    </row>
    <row r="130" spans="1:5" ht="12.75">
      <c r="A130" s="158"/>
      <c r="B130" s="158"/>
      <c r="C130" s="144" t="s">
        <v>174</v>
      </c>
      <c r="D130" s="95"/>
      <c r="E130" s="158"/>
    </row>
    <row r="131" spans="1:5" ht="12.75">
      <c r="A131" s="158"/>
      <c r="B131" s="158"/>
      <c r="C131" s="158"/>
      <c r="D131" s="157"/>
      <c r="E131" s="158"/>
    </row>
    <row r="132" spans="1:5" ht="9.75" customHeight="1">
      <c r="A132" s="158"/>
      <c r="B132" s="158"/>
      <c r="C132" s="158"/>
      <c r="D132" s="157"/>
      <c r="E132" s="158"/>
    </row>
    <row r="133" spans="1:5" ht="16.5" customHeight="1">
      <c r="A133" s="158"/>
      <c r="B133" s="158"/>
      <c r="C133" s="93">
        <v>-67</v>
      </c>
      <c r="D133" s="156" t="s">
        <v>174</v>
      </c>
      <c r="E133" s="158"/>
    </row>
    <row r="134" spans="1:5" ht="10.5" customHeight="1">
      <c r="A134" s="155"/>
      <c r="B134" s="158"/>
      <c r="C134" s="93"/>
      <c r="D134" s="157"/>
      <c r="E134" s="158"/>
    </row>
    <row r="135" spans="1:5" ht="14.25" customHeight="1">
      <c r="A135" s="155"/>
      <c r="B135" s="158"/>
      <c r="C135" s="174"/>
      <c r="D135" s="185" t="s">
        <v>288</v>
      </c>
      <c r="E135" s="158"/>
    </row>
    <row r="136" spans="1:5" ht="16.5" customHeight="1">
      <c r="A136" s="155"/>
      <c r="B136" s="178"/>
      <c r="C136" s="182" t="s">
        <v>162</v>
      </c>
      <c r="D136" s="158"/>
      <c r="E136" s="158"/>
    </row>
    <row r="137" spans="1:5" ht="12.75">
      <c r="A137" s="158"/>
      <c r="B137" s="95"/>
      <c r="C137" s="164"/>
      <c r="D137" s="95"/>
      <c r="E137" s="158"/>
    </row>
    <row r="138" spans="1:5" ht="12.75">
      <c r="A138" s="158"/>
      <c r="B138" s="158"/>
      <c r="C138" s="158"/>
      <c r="D138" s="158"/>
      <c r="E138" s="158"/>
    </row>
    <row r="139" spans="1:5" ht="12.75">
      <c r="A139" s="158"/>
      <c r="B139" s="158"/>
      <c r="C139" s="158"/>
      <c r="D139" s="158"/>
      <c r="E139" s="158"/>
    </row>
    <row r="140" spans="1:5" ht="12.75">
      <c r="A140" s="158"/>
      <c r="B140" s="159"/>
      <c r="C140" s="144" t="s">
        <v>173</v>
      </c>
      <c r="D140" s="95"/>
      <c r="E140" s="158"/>
    </row>
    <row r="141" spans="1:5" ht="12.75">
      <c r="A141" s="158"/>
      <c r="B141" s="158"/>
      <c r="C141" s="158"/>
      <c r="D141" s="157"/>
      <c r="E141" s="158"/>
    </row>
    <row r="142" spans="1:5" ht="12.75">
      <c r="A142" s="158"/>
      <c r="B142" s="158"/>
      <c r="C142" s="158"/>
      <c r="D142" s="157"/>
      <c r="E142" s="158"/>
    </row>
    <row r="143" spans="1:5" ht="12.75">
      <c r="A143" s="158"/>
      <c r="B143" s="158"/>
      <c r="C143" s="93">
        <v>-70</v>
      </c>
      <c r="D143" s="143" t="s">
        <v>290</v>
      </c>
      <c r="E143" s="158"/>
    </row>
    <row r="144" spans="1:5" ht="8.25" customHeight="1">
      <c r="A144" s="158"/>
      <c r="B144" s="158"/>
      <c r="C144" s="93"/>
      <c r="D144" s="157"/>
      <c r="E144" s="158"/>
    </row>
    <row r="145" spans="1:5" ht="14.25" customHeight="1">
      <c r="A145" s="158"/>
      <c r="B145" s="158"/>
      <c r="C145" s="174"/>
      <c r="D145" s="185" t="s">
        <v>288</v>
      </c>
      <c r="E145" s="158"/>
    </row>
    <row r="146" spans="1:5" ht="15" customHeight="1">
      <c r="A146" s="158"/>
      <c r="B146" s="158"/>
      <c r="C146" s="182" t="s">
        <v>162</v>
      </c>
      <c r="D146" s="158"/>
      <c r="E146" s="158"/>
    </row>
    <row r="147" spans="1:5" ht="12.75">
      <c r="A147" s="158"/>
      <c r="B147" s="158"/>
      <c r="C147" s="158"/>
      <c r="D147" s="158"/>
      <c r="E147" s="158"/>
    </row>
    <row r="148" spans="1:5" ht="33.75" customHeight="1">
      <c r="A148" s="158"/>
      <c r="B148" s="158"/>
      <c r="C148" s="158"/>
      <c r="D148" s="165"/>
      <c r="E148" s="158"/>
    </row>
    <row r="149" spans="1:5" ht="12.75">
      <c r="A149" s="158"/>
      <c r="B149" s="158" t="s">
        <v>339</v>
      </c>
      <c r="C149" s="158"/>
      <c r="D149" s="158"/>
      <c r="E149" s="158"/>
    </row>
    <row r="150" spans="1:5" ht="12.75">
      <c r="A150" s="158"/>
      <c r="B150" s="172"/>
      <c r="C150" s="158"/>
      <c r="D150" s="158"/>
      <c r="E150" s="158"/>
    </row>
    <row r="151" spans="1:5" ht="21" customHeight="1">
      <c r="A151" s="158" t="s">
        <v>180</v>
      </c>
      <c r="B151" s="174"/>
      <c r="C151" s="143" t="s">
        <v>326</v>
      </c>
      <c r="D151" s="158"/>
      <c r="E151" s="155"/>
    </row>
    <row r="152" spans="1:5" ht="20.25" customHeight="1">
      <c r="A152" s="172"/>
      <c r="B152" s="174"/>
      <c r="C152" s="213" t="s">
        <v>200</v>
      </c>
      <c r="D152" s="158"/>
      <c r="E152" s="155"/>
    </row>
    <row r="153" spans="1:5" ht="12.75">
      <c r="A153" s="174"/>
      <c r="B153" s="166" t="s">
        <v>340</v>
      </c>
      <c r="C153" s="174"/>
      <c r="D153" s="158"/>
      <c r="E153" s="155"/>
    </row>
    <row r="154" spans="1:5" ht="15">
      <c r="A154" s="174"/>
      <c r="B154" s="186" t="s">
        <v>224</v>
      </c>
      <c r="C154" s="173"/>
      <c r="D154" s="158"/>
      <c r="E154" s="158"/>
    </row>
    <row r="155" spans="1:5" ht="18.75" customHeight="1">
      <c r="A155" s="166" t="s">
        <v>179</v>
      </c>
      <c r="B155" s="158"/>
      <c r="C155" s="174"/>
      <c r="D155" s="165"/>
      <c r="E155" s="158"/>
    </row>
    <row r="156" spans="1:5" ht="12.75">
      <c r="A156" s="155"/>
      <c r="B156" s="158"/>
      <c r="C156" s="183" t="s">
        <v>126</v>
      </c>
      <c r="D156" s="158"/>
      <c r="E156" s="158"/>
    </row>
    <row r="157" spans="1:5" ht="24" customHeight="1">
      <c r="A157" s="155" t="s">
        <v>178</v>
      </c>
      <c r="B157" s="158"/>
      <c r="C157" s="179"/>
      <c r="D157" s="143" t="s">
        <v>408</v>
      </c>
      <c r="E157" s="158"/>
    </row>
    <row r="158" spans="1:5" ht="18.75" customHeight="1">
      <c r="A158" s="172"/>
      <c r="B158" s="158"/>
      <c r="C158" s="174"/>
      <c r="D158" s="93" t="s">
        <v>203</v>
      </c>
      <c r="E158" s="158"/>
    </row>
    <row r="159" spans="1:5" ht="12.75">
      <c r="A159" s="174"/>
      <c r="B159" s="143" t="s">
        <v>225</v>
      </c>
      <c r="C159" s="180"/>
      <c r="D159" s="158"/>
      <c r="E159" s="158"/>
    </row>
    <row r="160" spans="1:5" ht="21" customHeight="1">
      <c r="A160" s="174"/>
      <c r="B160" s="189" t="s">
        <v>202</v>
      </c>
      <c r="C160" s="174"/>
      <c r="D160" s="158"/>
      <c r="E160" s="158"/>
    </row>
    <row r="161" spans="1:5" ht="12.75">
      <c r="A161" s="166" t="s">
        <v>175</v>
      </c>
      <c r="B161" s="174"/>
      <c r="C161" s="174"/>
      <c r="D161" s="158"/>
      <c r="E161" s="158"/>
    </row>
    <row r="162" spans="1:5" ht="12.75">
      <c r="A162" s="155"/>
      <c r="B162" s="174"/>
      <c r="C162" s="214" t="s">
        <v>341</v>
      </c>
      <c r="D162" s="158"/>
      <c r="E162" s="155"/>
    </row>
    <row r="163" spans="1:5" ht="18" customHeight="1">
      <c r="A163" s="155" t="s">
        <v>177</v>
      </c>
      <c r="B163" s="158"/>
      <c r="C163" s="85" t="s">
        <v>203</v>
      </c>
      <c r="D163" s="165"/>
      <c r="E163" s="155"/>
    </row>
    <row r="164" spans="1:5" ht="12.75">
      <c r="A164" s="172"/>
      <c r="B164" s="174"/>
      <c r="C164" s="158"/>
      <c r="D164" s="158"/>
      <c r="E164" s="155"/>
    </row>
    <row r="165" spans="1:5" ht="12.75">
      <c r="A165" s="174"/>
      <c r="B165" s="161" t="s">
        <v>177</v>
      </c>
      <c r="C165" s="165"/>
      <c r="D165" s="158"/>
      <c r="E165" s="155"/>
    </row>
    <row r="166" spans="1:5" ht="12.75">
      <c r="A166" s="174"/>
      <c r="B166" s="93" t="s">
        <v>422</v>
      </c>
      <c r="C166" s="158"/>
      <c r="D166" s="158"/>
      <c r="E166" s="155"/>
    </row>
    <row r="167" spans="1:5" ht="12.75">
      <c r="A167" s="166" t="s">
        <v>176</v>
      </c>
      <c r="B167" s="158"/>
      <c r="C167" s="158"/>
      <c r="D167" s="158"/>
      <c r="E167" s="155"/>
    </row>
    <row r="168" ht="12.75">
      <c r="E168" s="155"/>
    </row>
    <row r="169" spans="1:5" ht="12.75">
      <c r="A169" s="158"/>
      <c r="B169" s="158"/>
      <c r="C169" s="158"/>
      <c r="D169" s="158"/>
      <c r="E169" s="155"/>
    </row>
    <row r="170" spans="1:5" ht="12.75">
      <c r="A170" s="158"/>
      <c r="B170" s="158"/>
      <c r="C170" s="158"/>
      <c r="D170" s="158"/>
      <c r="E170" s="155"/>
    </row>
    <row r="171" spans="1:5" ht="12.75">
      <c r="A171" s="155"/>
      <c r="B171" s="155"/>
      <c r="C171" s="155"/>
      <c r="D171" s="155"/>
      <c r="E171" s="155"/>
    </row>
    <row r="172" spans="1:5" ht="12.75">
      <c r="A172" s="155"/>
      <c r="B172" s="155"/>
      <c r="C172" s="155"/>
      <c r="D172" s="155"/>
      <c r="E172" s="155"/>
    </row>
    <row r="173" spans="1:5" ht="12.75">
      <c r="A173" s="155"/>
      <c r="B173" s="155"/>
      <c r="C173" s="155"/>
      <c r="D173" s="155"/>
      <c r="E173" s="155"/>
    </row>
    <row r="174" spans="1:5" ht="12.75">
      <c r="A174" s="155"/>
      <c r="B174" s="155"/>
      <c r="C174" s="155"/>
      <c r="D174" s="155"/>
      <c r="E174" s="155"/>
    </row>
    <row r="179" spans="2:5" ht="12.75">
      <c r="B179" s="12"/>
      <c r="C179" s="12"/>
      <c r="D179" s="12"/>
      <c r="E179" s="12"/>
    </row>
    <row r="180" spans="2:5" ht="15.75">
      <c r="B180" s="31"/>
      <c r="C180" s="31"/>
      <c r="D180" s="31"/>
      <c r="E180" s="31"/>
    </row>
    <row r="181" spans="1:5" ht="15.75">
      <c r="A181" t="s">
        <v>97</v>
      </c>
      <c r="C181" t="s">
        <v>98</v>
      </c>
      <c r="D181" s="31"/>
      <c r="E181" s="31"/>
    </row>
    <row r="182" spans="2:5" ht="12.75">
      <c r="B182" s="12"/>
      <c r="C182" s="12"/>
      <c r="D182" s="12"/>
      <c r="E182" s="12"/>
    </row>
    <row r="183" spans="2:6" ht="15.75">
      <c r="B183" s="31"/>
      <c r="C183" s="31"/>
      <c r="D183" s="31"/>
      <c r="E183" s="31"/>
      <c r="F183" s="3"/>
    </row>
    <row r="184" spans="2:6" ht="15.75">
      <c r="B184" s="39"/>
      <c r="C184" s="39"/>
      <c r="D184" s="39"/>
      <c r="E184" s="29"/>
      <c r="F184" s="27"/>
    </row>
    <row r="185" spans="2:6" ht="15.75">
      <c r="B185" s="39"/>
      <c r="C185" s="39"/>
      <c r="D185" s="39"/>
      <c r="E185" s="29"/>
      <c r="F185" s="27"/>
    </row>
    <row r="186" spans="2:5" ht="15.75" customHeight="1">
      <c r="B186" s="42"/>
      <c r="C186" s="12"/>
      <c r="D186" s="12"/>
      <c r="E186" s="12"/>
    </row>
    <row r="187" spans="2:5" ht="15.75">
      <c r="B187" s="32"/>
      <c r="C187" s="32"/>
      <c r="D187" s="31"/>
      <c r="E187" s="31"/>
    </row>
    <row r="188" spans="2:5" ht="15.75">
      <c r="B188" s="31"/>
      <c r="C188" s="31"/>
      <c r="D188" s="32"/>
      <c r="E188" s="31"/>
    </row>
    <row r="189" spans="2:5" ht="15">
      <c r="B189" s="16"/>
      <c r="C189" s="16"/>
      <c r="D189" s="16"/>
      <c r="E189" s="16"/>
    </row>
    <row r="190" spans="2:5" ht="15.75">
      <c r="B190" s="30"/>
      <c r="C190" s="30"/>
      <c r="D190" s="29"/>
      <c r="E190" s="30"/>
    </row>
    <row r="191" spans="2:5" ht="15">
      <c r="B191" s="16"/>
      <c r="C191" s="16"/>
      <c r="D191" s="16"/>
      <c r="E191" s="16"/>
    </row>
    <row r="192" spans="2:5" ht="15">
      <c r="B192" s="16"/>
      <c r="C192" s="16"/>
      <c r="D192" s="16"/>
      <c r="E192" s="16"/>
    </row>
    <row r="193" spans="2:5" ht="15">
      <c r="B193" s="16"/>
      <c r="C193" s="16"/>
      <c r="D193" s="16"/>
      <c r="E193" s="16"/>
    </row>
    <row r="194" spans="2:5" ht="12.75">
      <c r="B194" s="12"/>
      <c r="C194" s="12"/>
      <c r="D194" s="12"/>
      <c r="E194" s="12"/>
    </row>
    <row r="195" spans="2:5" ht="20.25" customHeight="1">
      <c r="B195" s="12"/>
      <c r="C195" s="12"/>
      <c r="D195" s="12"/>
      <c r="E195" s="12"/>
    </row>
    <row r="196" spans="2:5" ht="15">
      <c r="B196" s="12"/>
      <c r="C196" s="16"/>
      <c r="D196" s="12"/>
      <c r="E196" s="12"/>
    </row>
    <row r="197" spans="2:5" ht="15">
      <c r="B197" s="12"/>
      <c r="C197" s="16"/>
      <c r="D197" s="16"/>
      <c r="E197" s="12"/>
    </row>
    <row r="198" spans="2:5" ht="15">
      <c r="B198" s="12"/>
      <c r="C198" s="16"/>
      <c r="D198" s="12"/>
      <c r="E198" s="12"/>
    </row>
    <row r="199" spans="2:5" ht="15.75">
      <c r="B199" s="12"/>
      <c r="C199" s="12"/>
      <c r="D199" s="29"/>
      <c r="E199" s="12"/>
    </row>
    <row r="200" spans="2:5" ht="15">
      <c r="B200" s="16"/>
      <c r="C200" s="16"/>
      <c r="D200" s="16"/>
      <c r="E200" s="16"/>
    </row>
    <row r="201" spans="2:5" ht="15">
      <c r="B201" s="16"/>
      <c r="C201" s="16"/>
      <c r="D201" s="16"/>
      <c r="E201" s="16"/>
    </row>
    <row r="202" spans="2:5" ht="15">
      <c r="B202" s="16"/>
      <c r="C202" s="16"/>
      <c r="D202" s="16"/>
      <c r="E202" s="16"/>
    </row>
    <row r="203" spans="2:5" ht="15">
      <c r="B203" s="16"/>
      <c r="C203" s="16"/>
      <c r="D203" s="16"/>
      <c r="E203" s="16"/>
    </row>
    <row r="204" spans="2:5" ht="15">
      <c r="B204" s="16"/>
      <c r="C204" s="16"/>
      <c r="D204" s="16"/>
      <c r="E204" s="16"/>
    </row>
    <row r="205" spans="2:5" ht="27" customHeight="1">
      <c r="B205" s="16"/>
      <c r="C205" s="16"/>
      <c r="D205" s="16"/>
      <c r="E205" s="16"/>
    </row>
    <row r="206" spans="2:5" ht="15">
      <c r="B206" s="16"/>
      <c r="C206" s="16"/>
      <c r="D206" s="16"/>
      <c r="E206" s="16"/>
    </row>
    <row r="207" spans="2:5" ht="15">
      <c r="B207" s="16"/>
      <c r="C207" s="16"/>
      <c r="D207" s="16"/>
      <c r="E207" s="16"/>
    </row>
    <row r="208" spans="2:5" ht="15">
      <c r="B208" s="16"/>
      <c r="C208" s="16"/>
      <c r="D208" s="16"/>
      <c r="E208" s="16"/>
    </row>
    <row r="209" spans="2:5" ht="15">
      <c r="B209" s="16"/>
      <c r="C209" s="16"/>
      <c r="D209" s="16"/>
      <c r="E209" s="16"/>
    </row>
    <row r="210" spans="2:5" ht="15">
      <c r="B210" s="16"/>
      <c r="C210" s="16"/>
      <c r="D210" s="16"/>
      <c r="E210" s="16"/>
    </row>
    <row r="211" spans="2:5" ht="15">
      <c r="B211" s="16"/>
      <c r="C211" s="16"/>
      <c r="D211" s="16"/>
      <c r="E211" s="16"/>
    </row>
    <row r="212" spans="2:5" ht="15.75">
      <c r="B212" s="16"/>
      <c r="C212" s="16"/>
      <c r="D212" s="29"/>
      <c r="E212" s="16"/>
    </row>
    <row r="213" spans="2:5" ht="15">
      <c r="B213" s="16"/>
      <c r="C213" s="16"/>
      <c r="D213" s="16"/>
      <c r="E213" s="16"/>
    </row>
    <row r="214" spans="2:5" ht="15">
      <c r="B214" s="16"/>
      <c r="C214" s="16"/>
      <c r="D214" s="16"/>
      <c r="E214" s="16"/>
    </row>
    <row r="215" spans="2:5" ht="15">
      <c r="B215" s="16"/>
      <c r="C215" s="16"/>
      <c r="D215" s="16"/>
      <c r="E215" s="16"/>
    </row>
    <row r="216" spans="2:5" ht="15">
      <c r="B216" s="16"/>
      <c r="C216" s="16"/>
      <c r="D216" s="16"/>
      <c r="E216" s="16"/>
    </row>
    <row r="217" spans="2:5" ht="15">
      <c r="B217" s="16"/>
      <c r="C217" s="16"/>
      <c r="D217" s="16"/>
      <c r="E217" s="16"/>
    </row>
    <row r="218" spans="2:5" ht="15">
      <c r="B218" s="16"/>
      <c r="C218" s="16"/>
      <c r="D218" s="16"/>
      <c r="E218" s="16"/>
    </row>
    <row r="219" spans="2:5" ht="15">
      <c r="B219" s="16"/>
      <c r="C219" s="16"/>
      <c r="D219" s="16"/>
      <c r="E219" s="16"/>
    </row>
    <row r="220" spans="2:5" ht="15">
      <c r="B220" s="16"/>
      <c r="C220" s="16"/>
      <c r="D220" s="16"/>
      <c r="E220" s="16"/>
    </row>
    <row r="221" spans="2:5" ht="15">
      <c r="B221" s="16"/>
      <c r="C221" s="16"/>
      <c r="D221" s="16"/>
      <c r="E221" s="16"/>
    </row>
    <row r="222" spans="2:5" ht="15">
      <c r="B222" s="16"/>
      <c r="C222" s="16"/>
      <c r="D222" s="16"/>
      <c r="E222" s="16"/>
    </row>
    <row r="223" spans="2:5" ht="15">
      <c r="B223" s="16"/>
      <c r="C223" s="16"/>
      <c r="D223" s="16"/>
      <c r="E223" s="16"/>
    </row>
    <row r="224" spans="2:5" ht="15.75">
      <c r="B224" s="39"/>
      <c r="C224" s="39"/>
      <c r="D224" s="39"/>
      <c r="E224" s="16"/>
    </row>
    <row r="225" spans="2:5" ht="15.75">
      <c r="B225" s="39"/>
      <c r="C225" s="39"/>
      <c r="D225" s="39"/>
      <c r="E225" s="16"/>
    </row>
    <row r="226" spans="2:5" ht="15">
      <c r="B226" s="16"/>
      <c r="C226" s="16"/>
      <c r="D226" s="16"/>
      <c r="E226" s="16"/>
    </row>
    <row r="227" spans="2:5" ht="15">
      <c r="B227" s="16"/>
      <c r="C227" s="12"/>
      <c r="D227" s="12"/>
      <c r="E227" s="12"/>
    </row>
    <row r="228" spans="2:5" ht="15">
      <c r="B228" s="16"/>
      <c r="C228" s="16"/>
      <c r="D228" s="12"/>
      <c r="E228" s="12"/>
    </row>
    <row r="229" spans="2:5" ht="15">
      <c r="B229" s="16"/>
      <c r="C229" s="16"/>
      <c r="D229" s="12"/>
      <c r="E229" s="12"/>
    </row>
    <row r="230" spans="2:5" ht="15">
      <c r="B230" s="16"/>
      <c r="C230" s="16"/>
      <c r="D230" s="16"/>
      <c r="E230" s="12"/>
    </row>
    <row r="231" spans="2:5" ht="15">
      <c r="B231" s="16"/>
      <c r="C231" s="16"/>
      <c r="D231" s="12"/>
      <c r="E231" s="12"/>
    </row>
    <row r="232" spans="2:5" ht="15">
      <c r="B232" s="16"/>
      <c r="C232" s="16"/>
      <c r="D232" s="12"/>
      <c r="E232" s="12"/>
    </row>
    <row r="233" spans="2:5" ht="15">
      <c r="B233" s="16"/>
      <c r="C233" s="16"/>
      <c r="D233" s="12"/>
      <c r="E233" s="12"/>
    </row>
    <row r="234" spans="2:5" ht="15.75">
      <c r="B234" s="16"/>
      <c r="C234" s="16"/>
      <c r="D234" s="37"/>
      <c r="E234" s="12"/>
    </row>
    <row r="235" spans="2:5" ht="15">
      <c r="B235" s="16"/>
      <c r="C235" s="16"/>
      <c r="D235" s="12"/>
      <c r="E235" s="12"/>
    </row>
    <row r="236" spans="2:5" ht="15">
      <c r="B236" s="16"/>
      <c r="C236" s="16"/>
      <c r="D236" s="12"/>
      <c r="E236" s="12"/>
    </row>
    <row r="237" spans="2:5" ht="15">
      <c r="B237" s="16"/>
      <c r="C237" s="16"/>
      <c r="D237" s="12"/>
      <c r="E237" s="12"/>
    </row>
    <row r="238" spans="2:5" ht="16.5" customHeight="1">
      <c r="B238" s="12"/>
      <c r="C238" s="16"/>
      <c r="D238" s="16"/>
      <c r="E238" s="12"/>
    </row>
    <row r="239" spans="2:5" ht="15">
      <c r="B239" s="16"/>
      <c r="C239" s="16"/>
      <c r="D239" s="12"/>
      <c r="E239" s="12"/>
    </row>
    <row r="240" spans="2:5" ht="15">
      <c r="B240" s="16"/>
      <c r="C240" s="16"/>
      <c r="D240" s="12"/>
      <c r="E240" s="12"/>
    </row>
    <row r="241" spans="2:5" ht="15">
      <c r="B241" s="16"/>
      <c r="C241" s="16"/>
      <c r="D241" s="12"/>
      <c r="E241" s="12"/>
    </row>
    <row r="242" spans="2:5" ht="15">
      <c r="B242" s="12"/>
      <c r="C242" s="16"/>
      <c r="D242" s="12"/>
      <c r="E242" s="12"/>
    </row>
    <row r="243" spans="2:5" ht="15">
      <c r="B243" s="12"/>
      <c r="C243" s="16"/>
      <c r="D243" s="12"/>
      <c r="E243" s="12"/>
    </row>
    <row r="244" spans="2:5" ht="15">
      <c r="B244" s="12"/>
      <c r="C244" s="16"/>
      <c r="D244" s="16"/>
      <c r="E244" s="16"/>
    </row>
    <row r="245" spans="2:5" ht="15">
      <c r="B245" s="12"/>
      <c r="C245" s="16"/>
      <c r="D245" s="16"/>
      <c r="E245" s="16"/>
    </row>
    <row r="246" spans="2:5" ht="15">
      <c r="B246" s="12"/>
      <c r="C246" s="16"/>
      <c r="D246" s="16"/>
      <c r="E246" s="16"/>
    </row>
    <row r="247" spans="2:5" ht="15">
      <c r="B247" s="12"/>
      <c r="C247" s="16"/>
      <c r="D247" s="16"/>
      <c r="E247" s="16"/>
    </row>
    <row r="248" spans="2:5" ht="15.75">
      <c r="B248" s="16"/>
      <c r="C248" s="16"/>
      <c r="D248" s="37"/>
      <c r="E248" s="16"/>
    </row>
    <row r="249" spans="2:5" ht="15">
      <c r="B249" s="16"/>
      <c r="C249" s="16"/>
      <c r="D249" s="16"/>
      <c r="E249" s="16"/>
    </row>
    <row r="250" spans="2:5" ht="15">
      <c r="B250" s="16"/>
      <c r="C250" s="16"/>
      <c r="D250" s="16"/>
      <c r="E250" s="16"/>
    </row>
    <row r="251" spans="2:5" ht="15">
      <c r="B251" s="12"/>
      <c r="C251" s="16"/>
      <c r="D251" s="16"/>
      <c r="E251" s="16"/>
    </row>
    <row r="252" spans="2:5" ht="15">
      <c r="B252" s="12"/>
      <c r="C252" s="16"/>
      <c r="D252" s="16"/>
      <c r="E252" s="16"/>
    </row>
    <row r="253" spans="2:5" ht="15">
      <c r="B253" s="16"/>
      <c r="C253" s="16"/>
      <c r="D253" s="16"/>
      <c r="E253" s="16"/>
    </row>
    <row r="254" spans="2:5" ht="15">
      <c r="B254" s="16"/>
      <c r="C254" s="16"/>
      <c r="D254" s="16"/>
      <c r="E254" s="16"/>
    </row>
    <row r="255" spans="2:5" ht="15">
      <c r="B255" s="16"/>
      <c r="C255" s="16"/>
      <c r="D255" s="16"/>
      <c r="E255" s="16"/>
    </row>
    <row r="256" spans="2:5" ht="15">
      <c r="B256" s="12"/>
      <c r="C256" s="16"/>
      <c r="D256" s="16"/>
      <c r="E256" s="16"/>
    </row>
    <row r="257" spans="2:5" ht="15">
      <c r="B257" s="12"/>
      <c r="C257" s="16"/>
      <c r="D257" s="16"/>
      <c r="E257" s="16"/>
    </row>
    <row r="258" spans="2:5" ht="12.75">
      <c r="B258" s="12"/>
      <c r="C258" s="12"/>
      <c r="D258" s="12"/>
      <c r="E258" s="12"/>
    </row>
    <row r="259" spans="2:5" ht="15">
      <c r="B259" s="16"/>
      <c r="C259" s="12"/>
      <c r="D259" s="12"/>
      <c r="E259" s="12"/>
    </row>
    <row r="260" spans="2:5" ht="15">
      <c r="B260" s="16"/>
      <c r="C260" s="16"/>
      <c r="D260" s="12"/>
      <c r="E260" s="12"/>
    </row>
    <row r="261" spans="2:5" ht="15">
      <c r="B261" s="16"/>
      <c r="C261" s="16"/>
      <c r="D261" s="12"/>
      <c r="E261" s="12"/>
    </row>
    <row r="262" spans="2:5" ht="15">
      <c r="B262" s="16"/>
      <c r="C262" s="16"/>
      <c r="D262" s="16"/>
      <c r="E262" s="12"/>
    </row>
    <row r="263" spans="2:5" ht="15">
      <c r="B263" s="16"/>
      <c r="C263" s="16"/>
      <c r="D263" s="12"/>
      <c r="E263" s="12"/>
    </row>
    <row r="264" spans="2:5" ht="15">
      <c r="B264" s="16"/>
      <c r="C264" s="16"/>
      <c r="D264" s="12"/>
      <c r="E264" s="12"/>
    </row>
    <row r="265" spans="2:5" ht="15">
      <c r="B265" s="16"/>
      <c r="C265" s="16"/>
      <c r="D265" s="12"/>
      <c r="E265" s="12"/>
    </row>
    <row r="266" spans="2:5" ht="15.75">
      <c r="B266" s="16"/>
      <c r="C266" s="16"/>
      <c r="D266" s="37"/>
      <c r="E266" s="12"/>
    </row>
    <row r="267" spans="2:5" ht="15">
      <c r="B267" s="16"/>
      <c r="C267" s="16"/>
      <c r="D267" s="12"/>
      <c r="E267" s="12"/>
    </row>
    <row r="268" spans="2:5" ht="15">
      <c r="B268" s="16"/>
      <c r="C268" s="16"/>
      <c r="D268" s="12"/>
      <c r="E268" s="12"/>
    </row>
    <row r="269" spans="2:5" ht="15">
      <c r="B269" s="16"/>
      <c r="C269" s="16"/>
      <c r="D269" s="12"/>
      <c r="E269" s="12"/>
    </row>
    <row r="270" spans="2:5" ht="15">
      <c r="B270" s="12"/>
      <c r="C270" s="16"/>
      <c r="D270" s="16"/>
      <c r="E270" s="12"/>
    </row>
    <row r="271" spans="2:5" ht="15">
      <c r="B271" s="16"/>
      <c r="C271" s="16"/>
      <c r="D271" s="12"/>
      <c r="E271" s="12"/>
    </row>
    <row r="272" spans="2:5" ht="15">
      <c r="B272" s="16"/>
      <c r="C272" s="16"/>
      <c r="D272" s="12"/>
      <c r="E272" s="12"/>
    </row>
    <row r="273" spans="2:5" ht="15">
      <c r="B273" s="16"/>
      <c r="C273" s="16"/>
      <c r="D273" s="12"/>
      <c r="E273" s="12"/>
    </row>
    <row r="274" spans="2:5" ht="12.75">
      <c r="B274" s="12"/>
      <c r="C274" s="12"/>
      <c r="D274" s="12"/>
      <c r="E274" s="12"/>
    </row>
    <row r="275" spans="2:5" ht="12.75">
      <c r="B275" s="12"/>
      <c r="C275" s="12"/>
      <c r="D275" s="12"/>
      <c r="E275" s="12"/>
    </row>
    <row r="276" spans="2:5" ht="15.75">
      <c r="B276" s="39"/>
      <c r="C276" s="39"/>
      <c r="D276" s="39"/>
      <c r="E276" s="12"/>
    </row>
    <row r="277" spans="2:5" ht="15.75">
      <c r="B277" s="39"/>
      <c r="C277" s="39"/>
      <c r="D277" s="39"/>
      <c r="E277" s="12"/>
    </row>
    <row r="278" spans="2:5" ht="12.75">
      <c r="B278" s="12"/>
      <c r="C278" s="12"/>
      <c r="D278" s="12"/>
      <c r="E278" s="12"/>
    </row>
    <row r="279" spans="2:5" ht="15.75">
      <c r="B279" s="12"/>
      <c r="C279" s="32"/>
      <c r="D279" s="31"/>
      <c r="E279" s="31"/>
    </row>
    <row r="280" spans="2:5" ht="15.75">
      <c r="B280" s="12"/>
      <c r="C280" s="31"/>
      <c r="D280" s="16"/>
      <c r="E280" s="31"/>
    </row>
    <row r="281" spans="2:5" ht="15">
      <c r="B281" s="12"/>
      <c r="C281" s="16"/>
      <c r="D281" s="16"/>
      <c r="E281" s="16"/>
    </row>
    <row r="282" spans="2:5" ht="15.75">
      <c r="B282" s="12"/>
      <c r="C282" s="30"/>
      <c r="D282" s="29"/>
      <c r="E282" s="30"/>
    </row>
    <row r="283" spans="2:5" ht="15">
      <c r="B283" s="12"/>
      <c r="C283" s="16"/>
      <c r="D283" s="16"/>
      <c r="E283" s="16"/>
    </row>
    <row r="284" spans="2:5" ht="15">
      <c r="B284" s="12"/>
      <c r="C284" s="16"/>
      <c r="D284" s="16"/>
      <c r="E284" s="16"/>
    </row>
    <row r="285" spans="2:5" ht="15">
      <c r="B285" s="12"/>
      <c r="C285" s="16"/>
      <c r="D285" s="16"/>
      <c r="E285" s="16"/>
    </row>
    <row r="286" spans="2:5" ht="20.25" customHeight="1">
      <c r="B286" s="12"/>
      <c r="C286" s="12"/>
      <c r="D286" s="12"/>
      <c r="E286" s="12"/>
    </row>
    <row r="287" spans="2:5" ht="41.25" customHeight="1">
      <c r="B287" s="12"/>
      <c r="C287" s="12"/>
      <c r="D287" s="16"/>
      <c r="E287" s="12"/>
    </row>
    <row r="288" spans="2:5" ht="12.75">
      <c r="B288" s="12"/>
      <c r="C288" s="12"/>
      <c r="D288" s="12"/>
      <c r="E288" s="12"/>
    </row>
    <row r="289" spans="2:5" ht="15.75">
      <c r="B289" s="12"/>
      <c r="C289" s="12"/>
      <c r="D289" s="29"/>
      <c r="E289" s="12"/>
    </row>
    <row r="290" spans="2:5" ht="12.75">
      <c r="B290" s="12"/>
      <c r="C290" s="12"/>
      <c r="D290" s="12"/>
      <c r="E290" s="12"/>
    </row>
    <row r="291" spans="2:5" ht="15">
      <c r="B291" s="12"/>
      <c r="C291" s="12"/>
      <c r="D291" s="16"/>
      <c r="E291" s="12"/>
    </row>
    <row r="292" spans="2:5" ht="12.75">
      <c r="B292" s="12"/>
      <c r="C292" s="12"/>
      <c r="D292" s="12"/>
      <c r="E292" s="12"/>
    </row>
    <row r="293" spans="2:5" ht="41.25" customHeight="1">
      <c r="B293" s="12"/>
      <c r="C293" s="12"/>
      <c r="D293" s="12"/>
      <c r="E293" s="12"/>
    </row>
    <row r="294" spans="2:5" ht="15.75">
      <c r="B294" s="12"/>
      <c r="C294" s="32"/>
      <c r="D294" s="31"/>
      <c r="E294" s="31"/>
    </row>
    <row r="295" spans="2:5" ht="15.75">
      <c r="B295" s="12"/>
      <c r="C295" s="31"/>
      <c r="D295" s="32"/>
      <c r="E295" s="31"/>
    </row>
    <row r="296" spans="2:5" ht="15">
      <c r="B296" s="12"/>
      <c r="C296" s="16"/>
      <c r="D296" s="16"/>
      <c r="E296" s="16"/>
    </row>
    <row r="297" spans="2:5" ht="15.75">
      <c r="B297" s="12"/>
      <c r="C297" s="30"/>
      <c r="D297" s="29"/>
      <c r="E297" s="30"/>
    </row>
    <row r="298" spans="2:5" ht="15">
      <c r="B298" s="12"/>
      <c r="C298" s="16"/>
      <c r="D298" s="16"/>
      <c r="E298" s="16"/>
    </row>
    <row r="299" spans="2:5" ht="15">
      <c r="B299" s="12"/>
      <c r="C299" s="16"/>
      <c r="D299" s="16"/>
      <c r="E299" s="16"/>
    </row>
    <row r="300" spans="2:5" ht="15">
      <c r="B300" s="12"/>
      <c r="C300" s="16"/>
      <c r="D300" s="16"/>
      <c r="E300" s="16"/>
    </row>
    <row r="301" spans="2:5" ht="12.75">
      <c r="B301" s="12"/>
      <c r="C301" s="12"/>
      <c r="D301" s="12"/>
      <c r="E301" s="12"/>
    </row>
    <row r="302" spans="2:5" ht="12.75">
      <c r="B302" s="12"/>
      <c r="C302" s="12"/>
      <c r="D302" s="12"/>
      <c r="E302" s="12"/>
    </row>
    <row r="303" spans="2:5" ht="43.5" customHeight="1">
      <c r="B303" s="12"/>
      <c r="C303" s="12"/>
      <c r="D303" s="16"/>
      <c r="E303" s="12"/>
    </row>
    <row r="304" spans="2:5" ht="12.75">
      <c r="B304" s="12"/>
      <c r="C304" s="12"/>
      <c r="D304" s="12"/>
      <c r="E304" s="12"/>
    </row>
    <row r="305" spans="2:5" ht="15.75">
      <c r="B305" s="12"/>
      <c r="C305" s="12"/>
      <c r="D305" s="37"/>
      <c r="E305" s="12"/>
    </row>
    <row r="306" spans="2:5" ht="12.75">
      <c r="B306" s="12"/>
      <c r="C306" s="12"/>
      <c r="D306" s="12"/>
      <c r="E306" s="12"/>
    </row>
    <row r="307" spans="2:5" ht="15">
      <c r="B307" s="12"/>
      <c r="C307" s="12"/>
      <c r="D307" s="16"/>
      <c r="E307" s="12"/>
    </row>
    <row r="308" spans="2:5" ht="12.75">
      <c r="B308" s="12"/>
      <c r="C308" s="12"/>
      <c r="D308" s="12"/>
      <c r="E308" s="12"/>
    </row>
    <row r="309" spans="2:5" ht="12.75">
      <c r="B309" s="12"/>
      <c r="C309" s="12"/>
      <c r="D309" s="12"/>
      <c r="E309" s="12"/>
    </row>
    <row r="310" spans="2:5" ht="12.75">
      <c r="B310" s="12"/>
      <c r="C310" s="12"/>
      <c r="D310" s="12"/>
      <c r="E310" s="12"/>
    </row>
    <row r="311" spans="2:5" ht="12.75">
      <c r="B311" s="12"/>
      <c r="C311" s="12"/>
      <c r="D311" s="12"/>
      <c r="E311" s="12"/>
    </row>
    <row r="312" spans="2:5" ht="12.75">
      <c r="B312" s="12"/>
      <c r="C312" s="12"/>
      <c r="D312" s="12"/>
      <c r="E312" s="12"/>
    </row>
    <row r="313" spans="2:5" ht="12.75">
      <c r="B313" s="12"/>
      <c r="C313" s="12"/>
      <c r="D313" s="12"/>
      <c r="E313" s="12"/>
    </row>
    <row r="314" spans="2:5" ht="12.75">
      <c r="B314" s="12"/>
      <c r="C314" s="12"/>
      <c r="D314" s="12"/>
      <c r="E314" s="12"/>
    </row>
    <row r="315" spans="2:5" ht="12.75">
      <c r="B315" s="12"/>
      <c r="C315" s="12"/>
      <c r="D315" s="12"/>
      <c r="E315" s="12"/>
    </row>
    <row r="316" spans="2:5" ht="12.75">
      <c r="B316" s="12"/>
      <c r="C316" s="12"/>
      <c r="D316" s="12"/>
      <c r="E316" s="12"/>
    </row>
    <row r="317" spans="2:5" ht="12.75">
      <c r="B317" s="12"/>
      <c r="C317" s="12"/>
      <c r="D317" s="12"/>
      <c r="E317" s="12"/>
    </row>
    <row r="318" spans="2:5" ht="12.75">
      <c r="B318" s="12"/>
      <c r="C318" s="12"/>
      <c r="D318" s="12"/>
      <c r="E318" s="12"/>
    </row>
    <row r="319" spans="2:5" ht="12.75">
      <c r="B319" s="12"/>
      <c r="C319" s="12"/>
      <c r="D319" s="12"/>
      <c r="E319" s="12"/>
    </row>
    <row r="320" spans="2:5" ht="12.75">
      <c r="B320" s="12"/>
      <c r="C320" s="12"/>
      <c r="D320" s="12"/>
      <c r="E320" s="12"/>
    </row>
    <row r="321" spans="2:5" ht="12.75">
      <c r="B321" s="12"/>
      <c r="C321" s="12"/>
      <c r="D321" s="12"/>
      <c r="E321" s="12"/>
    </row>
    <row r="322" spans="2:5" ht="12.75">
      <c r="B322" s="12"/>
      <c r="C322" s="12"/>
      <c r="D322" s="12"/>
      <c r="E322" s="12"/>
    </row>
    <row r="323" spans="2:5" ht="12.75">
      <c r="B323" s="12"/>
      <c r="C323" s="12"/>
      <c r="D323" s="12"/>
      <c r="E323" s="12"/>
    </row>
    <row r="324" spans="2:5" ht="12.75">
      <c r="B324" s="12"/>
      <c r="C324" s="12"/>
      <c r="D324" s="12"/>
      <c r="E324" s="12"/>
    </row>
  </sheetData>
  <mergeCells count="7">
    <mergeCell ref="A6:D6"/>
    <mergeCell ref="G1:J1"/>
    <mergeCell ref="G3:J3"/>
    <mergeCell ref="G4:J4"/>
    <mergeCell ref="A1:D1"/>
    <mergeCell ref="A3:D3"/>
    <mergeCell ref="A4:D4"/>
  </mergeCells>
  <printOptions/>
  <pageMargins left="0.1968503937007874" right="0" top="0.3937007874015748" bottom="0.3937007874015748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114">
      <selection activeCell="D134" sqref="D134"/>
    </sheetView>
  </sheetViews>
  <sheetFormatPr defaultColWidth="9.00390625" defaultRowHeight="12.75"/>
  <cols>
    <col min="1" max="1" width="31.125" style="0" customWidth="1"/>
    <col min="2" max="2" width="25.875" style="0" customWidth="1"/>
    <col min="3" max="3" width="23.125" style="0" customWidth="1"/>
    <col min="4" max="4" width="19.75390625" style="0" customWidth="1"/>
  </cols>
  <sheetData>
    <row r="1" spans="1:4" ht="26.25">
      <c r="A1" s="307" t="s">
        <v>0</v>
      </c>
      <c r="B1" s="307"/>
      <c r="C1" s="307"/>
      <c r="D1" s="307"/>
    </row>
    <row r="3" spans="1:4" ht="15.75">
      <c r="A3" s="302" t="s">
        <v>128</v>
      </c>
      <c r="B3" s="302"/>
      <c r="C3" s="302"/>
      <c r="D3" s="302"/>
    </row>
    <row r="4" spans="1:4" ht="15.75">
      <c r="A4" s="302" t="s">
        <v>1</v>
      </c>
      <c r="B4" s="302"/>
      <c r="C4" s="302"/>
      <c r="D4" s="302"/>
    </row>
    <row r="6" spans="1:4" ht="15.75">
      <c r="A6" s="302" t="s">
        <v>32</v>
      </c>
      <c r="B6" s="302"/>
      <c r="C6" s="302"/>
      <c r="D6" s="302"/>
    </row>
    <row r="7" spans="1:4" ht="15.75">
      <c r="A7" s="150">
        <v>42062</v>
      </c>
      <c r="B7" s="150">
        <v>42063</v>
      </c>
      <c r="C7" s="150">
        <v>42064</v>
      </c>
      <c r="D7" s="27"/>
    </row>
    <row r="8" spans="1:4" ht="15.75">
      <c r="A8" s="150" t="s">
        <v>93</v>
      </c>
      <c r="B8" s="150" t="s">
        <v>94</v>
      </c>
      <c r="C8" s="150" t="s">
        <v>95</v>
      </c>
      <c r="D8" s="27"/>
    </row>
    <row r="9" spans="1:4" ht="15.75">
      <c r="A9" s="38"/>
      <c r="B9" s="38"/>
      <c r="C9" s="38"/>
      <c r="D9" s="27"/>
    </row>
    <row r="10" spans="1:4" ht="33" customHeight="1">
      <c r="A10" s="150"/>
      <c r="B10" s="158"/>
      <c r="C10" s="144" t="s">
        <v>181</v>
      </c>
      <c r="D10" s="158"/>
    </row>
    <row r="11" spans="1:4" ht="12.75">
      <c r="A11" s="150"/>
      <c r="B11" s="158"/>
      <c r="C11" s="158"/>
      <c r="D11" s="157"/>
    </row>
    <row r="12" spans="1:4" ht="12.75">
      <c r="A12" s="150"/>
      <c r="B12" s="158"/>
      <c r="C12" s="158"/>
      <c r="D12" s="157"/>
    </row>
    <row r="13" spans="1:4" ht="12.75">
      <c r="A13" s="175"/>
      <c r="B13" s="158"/>
      <c r="C13" s="93">
        <v>-49</v>
      </c>
      <c r="D13" s="143" t="s">
        <v>410</v>
      </c>
    </row>
    <row r="14" spans="1:4" ht="20.25" customHeight="1">
      <c r="A14" s="164"/>
      <c r="B14" s="158"/>
      <c r="C14" s="158"/>
      <c r="D14" s="185" t="s">
        <v>288</v>
      </c>
    </row>
    <row r="15" spans="1:4" ht="18" customHeight="1">
      <c r="A15" s="95"/>
      <c r="B15" s="158"/>
      <c r="C15" s="166" t="s">
        <v>162</v>
      </c>
      <c r="D15" s="157"/>
    </row>
    <row r="16" spans="1:4" ht="19.5" customHeight="1">
      <c r="A16" s="95"/>
      <c r="B16" s="158"/>
      <c r="C16" s="165"/>
      <c r="D16" s="158"/>
    </row>
    <row r="17" spans="1:4" ht="36.75" customHeight="1">
      <c r="A17" s="159"/>
      <c r="B17" s="159"/>
      <c r="C17" s="93"/>
      <c r="D17" s="164"/>
    </row>
    <row r="18" spans="1:4" ht="18.75" customHeight="1">
      <c r="A18" s="159"/>
      <c r="B18" s="159"/>
      <c r="C18" s="158" t="s">
        <v>342</v>
      </c>
      <c r="D18" s="158"/>
    </row>
    <row r="19" spans="1:4" ht="12.75">
      <c r="A19" s="158"/>
      <c r="B19" s="158"/>
      <c r="C19" s="172"/>
      <c r="D19" s="157"/>
    </row>
    <row r="20" spans="1:4" ht="25.5" customHeight="1">
      <c r="A20" s="158"/>
      <c r="B20" s="158" t="s">
        <v>345</v>
      </c>
      <c r="C20" s="173">
        <v>-52</v>
      </c>
      <c r="D20" s="143" t="s">
        <v>409</v>
      </c>
    </row>
    <row r="21" spans="1:4" ht="17.25" customHeight="1">
      <c r="A21" s="158"/>
      <c r="B21" s="172"/>
      <c r="C21" s="174"/>
      <c r="D21" s="185" t="s">
        <v>224</v>
      </c>
    </row>
    <row r="22" spans="1:4" ht="14.25" customHeight="1">
      <c r="A22" s="158"/>
      <c r="B22" s="174"/>
      <c r="C22" s="166" t="s">
        <v>343</v>
      </c>
      <c r="D22" s="157"/>
    </row>
    <row r="23" spans="1:4" ht="18.75" customHeight="1">
      <c r="A23" s="155"/>
      <c r="B23" s="174"/>
      <c r="C23" s="186" t="s">
        <v>224</v>
      </c>
      <c r="D23" s="158"/>
    </row>
    <row r="24" spans="1:4" ht="21" customHeight="1">
      <c r="A24" s="158"/>
      <c r="B24" s="166" t="s">
        <v>344</v>
      </c>
      <c r="C24" s="158"/>
      <c r="D24" s="158"/>
    </row>
    <row r="25" spans="1:4" ht="63" customHeight="1">
      <c r="A25" s="155"/>
      <c r="B25" s="142" t="s">
        <v>346</v>
      </c>
      <c r="C25" s="158"/>
      <c r="D25" s="158"/>
    </row>
    <row r="26" spans="1:4" ht="30" customHeight="1">
      <c r="A26" s="155"/>
      <c r="B26" s="158"/>
      <c r="C26" s="143" t="s">
        <v>348</v>
      </c>
      <c r="D26" s="158"/>
    </row>
    <row r="27" spans="1:4" ht="24" customHeight="1">
      <c r="A27" s="155"/>
      <c r="B27" s="142" t="s">
        <v>347</v>
      </c>
      <c r="C27" s="205" t="s">
        <v>200</v>
      </c>
      <c r="D27" s="157"/>
    </row>
    <row r="28" spans="1:4" ht="18" customHeight="1">
      <c r="A28" s="155"/>
      <c r="B28" s="158"/>
      <c r="C28" s="158"/>
      <c r="D28" s="157"/>
    </row>
    <row r="29" spans="1:5" ht="12.75">
      <c r="A29" s="155"/>
      <c r="B29" s="158"/>
      <c r="C29" s="93">
        <v>-56</v>
      </c>
      <c r="D29" s="143" t="s">
        <v>348</v>
      </c>
      <c r="E29" s="12"/>
    </row>
    <row r="30" spans="1:4" ht="25.5" customHeight="1">
      <c r="A30" s="155"/>
      <c r="B30" s="142" t="s">
        <v>350</v>
      </c>
      <c r="C30" s="158"/>
      <c r="D30" s="185" t="s">
        <v>202</v>
      </c>
    </row>
    <row r="31" spans="1:4" ht="28.5" customHeight="1">
      <c r="A31" s="158"/>
      <c r="B31" s="162"/>
      <c r="C31" s="161" t="s">
        <v>351</v>
      </c>
      <c r="D31" s="157"/>
    </row>
    <row r="32" spans="1:4" ht="25.5" customHeight="1">
      <c r="A32" s="158"/>
      <c r="B32" s="142" t="s">
        <v>182</v>
      </c>
      <c r="C32" s="185" t="s">
        <v>202</v>
      </c>
      <c r="D32" s="158"/>
    </row>
    <row r="33" spans="1:4" ht="24.75" customHeight="1">
      <c r="A33" s="158"/>
      <c r="B33" s="158"/>
      <c r="C33" s="158"/>
      <c r="D33" s="158"/>
    </row>
    <row r="34" spans="1:4" ht="33" customHeight="1">
      <c r="A34" s="158"/>
      <c r="B34" s="165"/>
      <c r="C34" s="158"/>
      <c r="D34" s="158"/>
    </row>
    <row r="35" spans="1:4" ht="42" customHeight="1">
      <c r="A35" s="158"/>
      <c r="B35" s="158"/>
      <c r="C35" s="158"/>
      <c r="D35" s="158"/>
    </row>
    <row r="36" spans="1:4" ht="42" customHeight="1">
      <c r="A36" s="158"/>
      <c r="B36" s="158"/>
      <c r="C36" s="158"/>
      <c r="D36" s="158"/>
    </row>
    <row r="37" spans="1:4" ht="12.75">
      <c r="A37" s="155"/>
      <c r="B37" s="142" t="s">
        <v>232</v>
      </c>
      <c r="C37" s="158"/>
      <c r="D37" s="158"/>
    </row>
    <row r="38" spans="1:4" ht="22.5" customHeight="1">
      <c r="A38" s="155"/>
      <c r="B38" s="158"/>
      <c r="C38" s="143" t="s">
        <v>232</v>
      </c>
      <c r="D38" s="158"/>
    </row>
    <row r="39" spans="1:4" ht="24" customHeight="1">
      <c r="A39" s="155"/>
      <c r="B39" s="142" t="s">
        <v>233</v>
      </c>
      <c r="C39" s="205" t="s">
        <v>203</v>
      </c>
      <c r="D39" s="157"/>
    </row>
    <row r="40" spans="1:4" ht="29.25" customHeight="1">
      <c r="A40" s="155" t="s">
        <v>183</v>
      </c>
      <c r="B40" s="158"/>
      <c r="C40" s="158"/>
      <c r="D40" s="157"/>
    </row>
    <row r="41" spans="1:4" ht="12.75">
      <c r="A41" s="172"/>
      <c r="B41" s="158"/>
      <c r="C41" s="93">
        <v>-60</v>
      </c>
      <c r="D41" s="143" t="s">
        <v>411</v>
      </c>
    </row>
    <row r="42" spans="1:4" ht="15">
      <c r="A42" s="174"/>
      <c r="B42" s="142" t="s">
        <v>234</v>
      </c>
      <c r="C42" s="158"/>
      <c r="D42" s="185" t="s">
        <v>202</v>
      </c>
    </row>
    <row r="43" spans="1:4" ht="24" customHeight="1">
      <c r="A43" s="166" t="s">
        <v>184</v>
      </c>
      <c r="B43" s="193" t="s">
        <v>224</v>
      </c>
      <c r="C43" s="169"/>
      <c r="D43" s="158"/>
    </row>
    <row r="44" spans="1:4" ht="27" customHeight="1">
      <c r="A44" s="158" t="s">
        <v>185</v>
      </c>
      <c r="B44" s="174"/>
      <c r="C44" s="171" t="s">
        <v>234</v>
      </c>
      <c r="D44" s="158"/>
    </row>
    <row r="45" spans="1:4" ht="24" customHeight="1">
      <c r="A45" s="172"/>
      <c r="B45" s="174"/>
      <c r="C45" s="93" t="s">
        <v>314</v>
      </c>
      <c r="D45" s="158"/>
    </row>
    <row r="46" spans="1:4" ht="12.75">
      <c r="A46" s="174"/>
      <c r="B46" s="171" t="s">
        <v>231</v>
      </c>
      <c r="C46" s="158"/>
      <c r="D46" s="158"/>
    </row>
    <row r="47" spans="1:4" ht="26.25" customHeight="1">
      <c r="A47" s="166" t="s">
        <v>186</v>
      </c>
      <c r="B47" s="186" t="s">
        <v>224</v>
      </c>
      <c r="C47" s="158"/>
      <c r="D47" s="158"/>
    </row>
    <row r="48" spans="1:4" ht="26.25" customHeight="1">
      <c r="A48" s="158"/>
      <c r="B48" s="159"/>
      <c r="C48" s="158"/>
      <c r="D48" s="158"/>
    </row>
    <row r="49" spans="1:4" ht="12.75">
      <c r="A49" s="158"/>
      <c r="B49" s="158"/>
      <c r="C49" s="155"/>
      <c r="D49" s="155"/>
    </row>
    <row r="50" spans="1:4" ht="24.75" customHeight="1">
      <c r="A50" s="158"/>
      <c r="B50" s="158" t="s">
        <v>357</v>
      </c>
      <c r="C50" s="155"/>
      <c r="D50" s="155"/>
    </row>
    <row r="51" spans="1:4" ht="18.75" customHeight="1">
      <c r="A51" s="158"/>
      <c r="B51" s="184"/>
      <c r="C51" s="158"/>
      <c r="D51" s="155"/>
    </row>
    <row r="52" spans="1:4" ht="15.75" customHeight="1">
      <c r="A52" s="158"/>
      <c r="B52" s="174"/>
      <c r="C52" s="142" t="s">
        <v>356</v>
      </c>
      <c r="D52" s="155"/>
    </row>
    <row r="53" spans="1:4" ht="20.25" customHeight="1">
      <c r="A53" s="158"/>
      <c r="B53" s="174"/>
      <c r="C53" s="93" t="s">
        <v>203</v>
      </c>
      <c r="D53" s="157"/>
    </row>
    <row r="54" spans="1:4" ht="21.75" customHeight="1">
      <c r="A54" s="158"/>
      <c r="B54" s="166" t="s">
        <v>189</v>
      </c>
      <c r="C54" s="158"/>
      <c r="D54" s="157"/>
    </row>
    <row r="55" spans="1:4" ht="24" customHeight="1">
      <c r="A55" s="158"/>
      <c r="B55" s="159"/>
      <c r="C55" s="155"/>
      <c r="D55" s="157"/>
    </row>
    <row r="56" spans="1:4" ht="24" customHeight="1">
      <c r="A56" s="155"/>
      <c r="B56" s="142" t="s">
        <v>235</v>
      </c>
      <c r="C56" s="176" t="s">
        <v>110</v>
      </c>
      <c r="D56" s="143" t="s">
        <v>414</v>
      </c>
    </row>
    <row r="57" spans="1:4" ht="15.75" customHeight="1">
      <c r="A57" s="158"/>
      <c r="B57" s="172"/>
      <c r="C57" s="155"/>
      <c r="D57" s="185" t="s">
        <v>224</v>
      </c>
    </row>
    <row r="58" spans="1:4" ht="18" customHeight="1">
      <c r="A58" s="158"/>
      <c r="B58" s="174"/>
      <c r="C58" s="161" t="s">
        <v>358</v>
      </c>
      <c r="D58" s="157"/>
    </row>
    <row r="59" spans="1:4" ht="3" customHeight="1">
      <c r="A59" s="158"/>
      <c r="B59" s="179"/>
      <c r="C59" s="158"/>
      <c r="D59" s="158"/>
    </row>
    <row r="60" spans="1:4" ht="15.75" customHeight="1">
      <c r="A60" s="142" t="s">
        <v>187</v>
      </c>
      <c r="B60" s="155"/>
      <c r="C60" s="205" t="s">
        <v>200</v>
      </c>
      <c r="D60" s="155"/>
    </row>
    <row r="61" spans="1:4" ht="24" customHeight="1">
      <c r="A61" s="155"/>
      <c r="B61" s="143" t="s">
        <v>236</v>
      </c>
      <c r="C61" s="157"/>
      <c r="D61" s="155"/>
    </row>
    <row r="62" spans="1:4" ht="24" customHeight="1">
      <c r="A62" s="142" t="s">
        <v>188</v>
      </c>
      <c r="B62" s="85" t="s">
        <v>203</v>
      </c>
      <c r="C62" s="155"/>
      <c r="D62" s="155"/>
    </row>
    <row r="63" spans="1:4" ht="24" customHeight="1">
      <c r="A63" s="158"/>
      <c r="B63" s="158"/>
      <c r="C63" s="94"/>
      <c r="D63" s="158"/>
    </row>
    <row r="64" spans="1:4" ht="6" customHeight="1">
      <c r="A64" s="158"/>
      <c r="B64" s="158"/>
      <c r="C64" s="158"/>
      <c r="D64" s="165"/>
    </row>
    <row r="65" spans="1:4" ht="12.75" hidden="1">
      <c r="A65" s="158"/>
      <c r="B65" s="158"/>
      <c r="C65" s="158"/>
      <c r="D65" s="158"/>
    </row>
    <row r="66" spans="1:4" ht="24.75" customHeight="1">
      <c r="A66" s="158"/>
      <c r="B66" s="158" t="s">
        <v>190</v>
      </c>
      <c r="C66" s="155"/>
      <c r="D66" s="155"/>
    </row>
    <row r="67" spans="1:4" ht="24" customHeight="1">
      <c r="A67" s="158"/>
      <c r="B67" s="184"/>
      <c r="C67" s="158"/>
      <c r="D67" s="155"/>
    </row>
    <row r="68" spans="1:4" ht="11.25" customHeight="1">
      <c r="A68" s="158"/>
      <c r="B68" s="174"/>
      <c r="C68" s="142" t="s">
        <v>359</v>
      </c>
      <c r="D68" s="155"/>
    </row>
    <row r="69" spans="1:4" ht="18" customHeight="1">
      <c r="A69" s="158"/>
      <c r="B69" s="174"/>
      <c r="C69" s="186" t="s">
        <v>202</v>
      </c>
      <c r="D69" s="157"/>
    </row>
    <row r="70" spans="1:4" ht="24" customHeight="1">
      <c r="A70" s="158"/>
      <c r="B70" s="166" t="s">
        <v>191</v>
      </c>
      <c r="C70" s="158"/>
      <c r="D70" s="157"/>
    </row>
    <row r="71" spans="1:4" ht="24" customHeight="1">
      <c r="A71" s="158"/>
      <c r="B71" s="159"/>
      <c r="C71" s="176" t="s">
        <v>92</v>
      </c>
      <c r="D71" s="143" t="s">
        <v>417</v>
      </c>
    </row>
    <row r="72" spans="1:4" ht="24" customHeight="1">
      <c r="A72" s="155"/>
      <c r="B72" s="142" t="s">
        <v>192</v>
      </c>
      <c r="C72" s="176"/>
      <c r="D72" s="185" t="s">
        <v>224</v>
      </c>
    </row>
    <row r="73" spans="1:4" ht="15" customHeight="1">
      <c r="A73" s="158"/>
      <c r="B73" s="172"/>
      <c r="C73" s="155"/>
      <c r="D73" s="160"/>
    </row>
    <row r="74" spans="1:4" ht="13.5" customHeight="1">
      <c r="A74" s="158"/>
      <c r="B74" s="174"/>
      <c r="C74" s="161" t="s">
        <v>360</v>
      </c>
      <c r="D74" s="157"/>
    </row>
    <row r="75" spans="1:4" ht="16.5" customHeight="1">
      <c r="A75" s="158"/>
      <c r="B75" s="179"/>
      <c r="C75" s="186" t="s">
        <v>202</v>
      </c>
      <c r="D75" s="158"/>
    </row>
    <row r="76" spans="1:4" ht="15" customHeight="1">
      <c r="A76" s="142" t="s">
        <v>377</v>
      </c>
      <c r="B76" s="155"/>
      <c r="C76" s="160"/>
      <c r="D76" s="155"/>
    </row>
    <row r="77" spans="1:4" ht="17.25" customHeight="1">
      <c r="A77" s="155"/>
      <c r="B77" s="143" t="s">
        <v>245</v>
      </c>
      <c r="C77" s="157"/>
      <c r="D77" s="155"/>
    </row>
    <row r="78" spans="1:4" ht="16.5" customHeight="1">
      <c r="A78" s="142" t="s">
        <v>378</v>
      </c>
      <c r="B78" s="194" t="s">
        <v>203</v>
      </c>
      <c r="C78" s="155"/>
      <c r="D78" s="155"/>
    </row>
    <row r="79" spans="1:4" ht="24" customHeight="1">
      <c r="A79" s="158"/>
      <c r="B79" s="158"/>
      <c r="C79" s="94"/>
      <c r="D79" s="158"/>
    </row>
    <row r="80" spans="1:4" ht="12.75">
      <c r="A80" s="158"/>
      <c r="B80" s="158"/>
      <c r="C80" s="158"/>
      <c r="D80" s="158"/>
    </row>
    <row r="81" spans="1:4" ht="31.5" customHeight="1">
      <c r="A81" s="158"/>
      <c r="B81" s="158"/>
      <c r="C81" s="158"/>
      <c r="D81" s="158"/>
    </row>
    <row r="82" spans="1:4" ht="12.75">
      <c r="A82" s="158"/>
      <c r="B82" s="155"/>
      <c r="C82" s="155"/>
      <c r="D82" s="155"/>
    </row>
    <row r="83" spans="1:4" ht="24" customHeight="1">
      <c r="A83" s="158"/>
      <c r="B83" s="142" t="s">
        <v>266</v>
      </c>
      <c r="C83" s="155"/>
      <c r="D83" s="155"/>
    </row>
    <row r="84" spans="1:4" ht="24" customHeight="1">
      <c r="A84" s="158"/>
      <c r="B84" s="165"/>
      <c r="C84" s="157"/>
      <c r="D84" s="155"/>
    </row>
    <row r="85" spans="1:4" ht="12.75">
      <c r="A85" s="158"/>
      <c r="B85" s="155"/>
      <c r="C85" s="143" t="s">
        <v>366</v>
      </c>
      <c r="D85" s="155"/>
    </row>
    <row r="86" spans="1:4" ht="24.75" customHeight="1">
      <c r="A86" s="142" t="s">
        <v>258</v>
      </c>
      <c r="B86" s="174"/>
      <c r="C86" s="186" t="s">
        <v>202</v>
      </c>
      <c r="D86" s="157"/>
    </row>
    <row r="87" spans="1:4" ht="24" customHeight="1">
      <c r="A87" s="155"/>
      <c r="B87" s="143" t="s">
        <v>265</v>
      </c>
      <c r="C87" s="157"/>
      <c r="D87" s="157"/>
    </row>
    <row r="88" spans="1:4" ht="24" customHeight="1">
      <c r="A88" s="142" t="s">
        <v>260</v>
      </c>
      <c r="B88" s="185" t="s">
        <v>202</v>
      </c>
      <c r="C88" s="155"/>
      <c r="D88" s="157"/>
    </row>
    <row r="89" spans="1:4" ht="12.75">
      <c r="A89" s="155"/>
      <c r="B89" s="155"/>
      <c r="C89" s="176" t="s">
        <v>129</v>
      </c>
      <c r="D89" s="143" t="s">
        <v>420</v>
      </c>
    </row>
    <row r="90" spans="1:4" ht="24.75" customHeight="1">
      <c r="A90" s="142" t="s">
        <v>259</v>
      </c>
      <c r="B90" s="155"/>
      <c r="C90" s="155"/>
      <c r="D90" s="185" t="s">
        <v>202</v>
      </c>
    </row>
    <row r="91" spans="1:4" ht="24" customHeight="1">
      <c r="A91" s="155"/>
      <c r="B91" s="143" t="s">
        <v>264</v>
      </c>
      <c r="C91" s="155"/>
      <c r="D91" s="157"/>
    </row>
    <row r="92" spans="1:4" ht="24" customHeight="1">
      <c r="A92" s="142" t="s">
        <v>261</v>
      </c>
      <c r="B92" s="85" t="s">
        <v>267</v>
      </c>
      <c r="C92" s="157"/>
      <c r="D92" s="157"/>
    </row>
    <row r="93" spans="1:4" ht="12.75">
      <c r="A93" s="155"/>
      <c r="B93" s="155"/>
      <c r="C93" s="143" t="s">
        <v>367</v>
      </c>
      <c r="D93" s="157"/>
    </row>
    <row r="94" spans="1:4" ht="24" customHeight="1">
      <c r="A94" s="142" t="s">
        <v>262</v>
      </c>
      <c r="B94" s="155"/>
      <c r="C94" s="185" t="s">
        <v>224</v>
      </c>
      <c r="D94" s="155"/>
    </row>
    <row r="95" spans="1:4" ht="24" customHeight="1">
      <c r="A95" s="155"/>
      <c r="B95" s="143" t="s">
        <v>268</v>
      </c>
      <c r="C95" s="157"/>
      <c r="D95" s="155"/>
    </row>
    <row r="96" spans="1:4" ht="24" customHeight="1">
      <c r="A96" s="142" t="s">
        <v>263</v>
      </c>
      <c r="B96" s="185" t="s">
        <v>202</v>
      </c>
      <c r="C96" s="155"/>
      <c r="D96" s="155"/>
    </row>
    <row r="97" spans="1:4" ht="12.75">
      <c r="A97" s="155"/>
      <c r="B97" s="155"/>
      <c r="C97" s="155"/>
      <c r="D97" s="155"/>
    </row>
    <row r="98" spans="1:4" ht="40.5" customHeight="1">
      <c r="A98" s="155"/>
      <c r="B98" s="155"/>
      <c r="C98" s="155"/>
      <c r="D98" s="155"/>
    </row>
    <row r="99" spans="1:4" ht="53.25" customHeight="1">
      <c r="A99" s="158"/>
      <c r="B99" s="158" t="s">
        <v>353</v>
      </c>
      <c r="C99" s="155"/>
      <c r="D99" s="155"/>
    </row>
    <row r="100" spans="1:4" ht="12.75">
      <c r="A100" s="158"/>
      <c r="B100" s="184"/>
      <c r="C100" s="158"/>
      <c r="D100" s="155"/>
    </row>
    <row r="101" spans="1:4" ht="15" customHeight="1">
      <c r="A101" s="158"/>
      <c r="B101" s="174"/>
      <c r="C101" s="142" t="s">
        <v>368</v>
      </c>
      <c r="D101" s="155"/>
    </row>
    <row r="102" spans="1:4" ht="17.25" customHeight="1">
      <c r="A102" s="158"/>
      <c r="B102" s="174"/>
      <c r="C102" s="93" t="s">
        <v>200</v>
      </c>
      <c r="D102" s="157"/>
    </row>
    <row r="103" spans="1:4" ht="16.5" customHeight="1">
      <c r="A103" s="158"/>
      <c r="B103" s="166" t="s">
        <v>194</v>
      </c>
      <c r="C103" s="158"/>
      <c r="D103" s="157"/>
    </row>
    <row r="104" spans="1:4" ht="21.75" customHeight="1">
      <c r="A104" s="158"/>
      <c r="B104" s="159"/>
      <c r="C104" s="176" t="s">
        <v>193</v>
      </c>
      <c r="D104" s="157"/>
    </row>
    <row r="105" spans="1:4" ht="20.25" customHeight="1">
      <c r="A105" s="155"/>
      <c r="B105" s="142" t="s">
        <v>195</v>
      </c>
      <c r="C105" s="176"/>
      <c r="D105" s="143" t="s">
        <v>421</v>
      </c>
    </row>
    <row r="106" spans="1:4" ht="17.25" customHeight="1">
      <c r="A106" s="158"/>
      <c r="B106" s="172"/>
      <c r="C106" s="155"/>
      <c r="D106" s="205" t="s">
        <v>203</v>
      </c>
    </row>
    <row r="107" spans="1:4" ht="19.5" customHeight="1">
      <c r="A107" s="158"/>
      <c r="B107" s="174"/>
      <c r="C107" s="161" t="s">
        <v>369</v>
      </c>
      <c r="D107" s="157"/>
    </row>
    <row r="108" spans="1:4" ht="20.25" customHeight="1">
      <c r="A108" s="158"/>
      <c r="B108" s="179"/>
      <c r="C108" s="190" t="s">
        <v>288</v>
      </c>
      <c r="D108" s="158"/>
    </row>
    <row r="109" spans="1:4" ht="16.5" customHeight="1">
      <c r="A109" s="142" t="s">
        <v>354</v>
      </c>
      <c r="B109" s="155"/>
      <c r="C109" s="160"/>
      <c r="D109" s="155"/>
    </row>
    <row r="110" spans="1:4" ht="23.25" customHeight="1">
      <c r="A110" s="155"/>
      <c r="B110" s="143" t="s">
        <v>293</v>
      </c>
      <c r="C110" s="157"/>
      <c r="D110" s="155"/>
    </row>
    <row r="111" spans="1:4" ht="21" customHeight="1">
      <c r="A111" s="142" t="s">
        <v>355</v>
      </c>
      <c r="B111" s="185" t="s">
        <v>202</v>
      </c>
      <c r="C111" s="155"/>
      <c r="D111" s="155"/>
    </row>
    <row r="112" spans="1:4" ht="12.75">
      <c r="A112" s="155"/>
      <c r="B112" s="155"/>
      <c r="C112" s="155"/>
      <c r="D112" s="155"/>
    </row>
    <row r="113" spans="1:4" ht="50.25" customHeight="1">
      <c r="A113" s="155"/>
      <c r="B113" s="155"/>
      <c r="C113" s="158"/>
      <c r="D113" s="158"/>
    </row>
    <row r="114" spans="1:4" ht="39" customHeight="1">
      <c r="A114" s="155"/>
      <c r="B114" s="178"/>
      <c r="C114" s="95"/>
      <c r="D114" s="95"/>
    </row>
    <row r="115" spans="1:4" ht="51" customHeight="1">
      <c r="A115" s="155"/>
      <c r="B115" s="159"/>
      <c r="C115" s="158" t="s">
        <v>196</v>
      </c>
      <c r="D115" s="158"/>
    </row>
    <row r="116" spans="1:4" ht="31.5" customHeight="1">
      <c r="A116" s="155"/>
      <c r="B116" s="158"/>
      <c r="C116" s="172"/>
      <c r="D116" s="157"/>
    </row>
    <row r="117" spans="1:4" ht="12.75">
      <c r="A117" s="155"/>
      <c r="B117" s="158" t="s">
        <v>197</v>
      </c>
      <c r="C117" s="173">
        <v>-91</v>
      </c>
      <c r="D117" s="143" t="s">
        <v>383</v>
      </c>
    </row>
    <row r="118" spans="1:4" ht="18" customHeight="1">
      <c r="A118" s="155"/>
      <c r="B118" s="172"/>
      <c r="C118" s="174"/>
      <c r="D118" s="205" t="s">
        <v>288</v>
      </c>
    </row>
    <row r="119" spans="1:4" ht="15.75" customHeight="1">
      <c r="A119" s="158"/>
      <c r="B119" s="174"/>
      <c r="C119" s="166" t="s">
        <v>370</v>
      </c>
      <c r="D119" s="157"/>
    </row>
    <row r="120" spans="1:4" ht="18.75" customHeight="1">
      <c r="A120" s="155"/>
      <c r="B120" s="174"/>
      <c r="C120" s="93" t="s">
        <v>200</v>
      </c>
      <c r="D120" s="158"/>
    </row>
    <row r="121" spans="1:4" ht="15.75" customHeight="1">
      <c r="A121" s="155"/>
      <c r="B121" s="166" t="s">
        <v>375</v>
      </c>
      <c r="C121" s="158"/>
      <c r="D121" s="158"/>
    </row>
    <row r="122" spans="1:4" ht="17.25" customHeight="1">
      <c r="A122" s="155"/>
      <c r="B122" s="158"/>
      <c r="C122" s="165"/>
      <c r="D122" s="158"/>
    </row>
    <row r="123" spans="1:4" ht="12.75">
      <c r="A123" s="158"/>
      <c r="B123" s="158"/>
      <c r="C123" s="158"/>
      <c r="D123" s="158"/>
    </row>
    <row r="124" spans="1:4" ht="12.75">
      <c r="A124" s="158"/>
      <c r="B124" s="158"/>
      <c r="C124" s="158"/>
      <c r="D124" s="158"/>
    </row>
    <row r="125" spans="1:4" ht="12.75">
      <c r="A125" s="158"/>
      <c r="B125" s="158"/>
      <c r="C125" s="158"/>
      <c r="D125" s="158"/>
    </row>
    <row r="126" spans="1:4" ht="12.75">
      <c r="A126" s="158"/>
      <c r="B126" s="159"/>
      <c r="C126" s="93"/>
      <c r="D126" s="164"/>
    </row>
    <row r="127" spans="1:4" ht="12.75">
      <c r="A127" s="155"/>
      <c r="B127" s="142" t="s">
        <v>371</v>
      </c>
      <c r="C127" s="158"/>
      <c r="D127" s="158"/>
    </row>
    <row r="128" spans="1:4" ht="22.5" customHeight="1">
      <c r="A128" s="155"/>
      <c r="B128" s="158"/>
      <c r="C128" s="143" t="s">
        <v>198</v>
      </c>
      <c r="D128" s="158"/>
    </row>
    <row r="129" spans="1:4" ht="25.5" customHeight="1">
      <c r="A129" s="155"/>
      <c r="B129" s="142" t="s">
        <v>372</v>
      </c>
      <c r="C129" s="205" t="s">
        <v>200</v>
      </c>
      <c r="D129" s="157"/>
    </row>
    <row r="130" spans="1:4" ht="12.75">
      <c r="A130" s="155"/>
      <c r="B130" s="158"/>
      <c r="C130" s="158"/>
      <c r="D130" s="157"/>
    </row>
    <row r="131" spans="1:4" ht="21" customHeight="1">
      <c r="A131" s="155"/>
      <c r="B131" s="158"/>
      <c r="C131" s="94" t="s">
        <v>122</v>
      </c>
      <c r="D131" s="143" t="s">
        <v>382</v>
      </c>
    </row>
    <row r="132" spans="1:4" ht="18.75" customHeight="1">
      <c r="A132" s="155"/>
      <c r="B132" s="142" t="s">
        <v>373</v>
      </c>
      <c r="C132" s="158"/>
      <c r="D132" s="205" t="s">
        <v>288</v>
      </c>
    </row>
    <row r="133" spans="1:4" ht="23.25" customHeight="1">
      <c r="A133" s="158"/>
      <c r="B133" s="162"/>
      <c r="C133" s="161" t="s">
        <v>376</v>
      </c>
      <c r="D133" s="157"/>
    </row>
    <row r="134" spans="1:4" ht="23.25" customHeight="1">
      <c r="A134" s="158"/>
      <c r="B134" s="142" t="s">
        <v>374</v>
      </c>
      <c r="C134" s="205" t="s">
        <v>202</v>
      </c>
      <c r="D134" s="158"/>
    </row>
    <row r="135" spans="1:4" ht="32.25" customHeight="1">
      <c r="A135" s="158"/>
      <c r="B135" s="158"/>
      <c r="C135" s="158"/>
      <c r="D135" s="158"/>
    </row>
    <row r="136" spans="1:4" ht="12.75">
      <c r="A136" s="158"/>
      <c r="B136" s="158"/>
      <c r="C136" s="158"/>
      <c r="D136" s="158"/>
    </row>
    <row r="137" ht="12.75">
      <c r="A137" s="12"/>
    </row>
    <row r="160" spans="1:4" ht="12.75">
      <c r="A160" t="s">
        <v>97</v>
      </c>
      <c r="D160" t="s">
        <v>98</v>
      </c>
    </row>
  </sheetData>
  <mergeCells count="4">
    <mergeCell ref="A1:D1"/>
    <mergeCell ref="A3:D3"/>
    <mergeCell ref="A4:D4"/>
    <mergeCell ref="A6:D6"/>
  </mergeCells>
  <printOptions/>
  <pageMargins left="0.3937007874015748" right="0" top="0.3937007874015748" bottom="0.3937007874015748" header="0.5118110236220472" footer="0.511811023622047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0">
      <selection activeCell="C48" sqref="C48"/>
    </sheetView>
  </sheetViews>
  <sheetFormatPr defaultColWidth="9.00390625" defaultRowHeight="12.75"/>
  <cols>
    <col min="1" max="1" width="15.375" style="0" bestFit="1" customWidth="1"/>
    <col min="2" max="2" width="27.00390625" style="0" customWidth="1"/>
    <col min="3" max="3" width="20.875" style="0" customWidth="1"/>
    <col min="4" max="4" width="16.00390625" style="0" customWidth="1"/>
  </cols>
  <sheetData>
    <row r="1" spans="1:4" ht="26.25">
      <c r="A1" s="307" t="s">
        <v>0</v>
      </c>
      <c r="B1" s="307"/>
      <c r="C1" s="307"/>
      <c r="D1" s="307"/>
    </row>
    <row r="2" spans="1:4" ht="15.75">
      <c r="A2" s="302" t="s">
        <v>128</v>
      </c>
      <c r="B2" s="302"/>
      <c r="C2" s="302"/>
      <c r="D2" s="302"/>
    </row>
    <row r="3" spans="1:4" ht="15.75">
      <c r="A3" s="302" t="s">
        <v>1</v>
      </c>
      <c r="B3" s="302"/>
      <c r="C3" s="302"/>
      <c r="D3" s="302"/>
    </row>
    <row r="4" spans="1:4" ht="16.5" thickBot="1">
      <c r="A4" s="302" t="s">
        <v>33</v>
      </c>
      <c r="B4" s="302"/>
      <c r="C4" s="302"/>
      <c r="D4" s="302"/>
    </row>
    <row r="5" spans="1:4" ht="16.5" thickBot="1">
      <c r="A5" s="19" t="s">
        <v>105</v>
      </c>
      <c r="B5" s="69" t="s">
        <v>381</v>
      </c>
      <c r="C5" s="20" t="s">
        <v>76</v>
      </c>
      <c r="D5" s="23" t="s">
        <v>100</v>
      </c>
    </row>
    <row r="6" spans="1:4" ht="15.75">
      <c r="A6" s="77">
        <v>-39</v>
      </c>
      <c r="B6" s="36" t="s">
        <v>206</v>
      </c>
      <c r="C6" s="36" t="s">
        <v>87</v>
      </c>
      <c r="D6" s="79">
        <v>1</v>
      </c>
    </row>
    <row r="7" spans="1:4" ht="15.75">
      <c r="A7" s="46"/>
      <c r="B7" s="16" t="s">
        <v>270</v>
      </c>
      <c r="C7" s="16" t="s">
        <v>88</v>
      </c>
      <c r="D7" s="80">
        <v>2</v>
      </c>
    </row>
    <row r="8" spans="1:4" ht="15.75">
      <c r="A8" s="78"/>
      <c r="B8" s="34" t="s">
        <v>207</v>
      </c>
      <c r="C8" s="34" t="s">
        <v>78</v>
      </c>
      <c r="D8" s="81">
        <v>3</v>
      </c>
    </row>
    <row r="9" spans="1:4" ht="15.75">
      <c r="A9" s="77">
        <v>-41</v>
      </c>
      <c r="B9" s="36" t="s">
        <v>295</v>
      </c>
      <c r="C9" s="36" t="s">
        <v>111</v>
      </c>
      <c r="D9" s="79">
        <v>1</v>
      </c>
    </row>
    <row r="10" spans="1:4" ht="15.75">
      <c r="A10" s="77">
        <v>-43</v>
      </c>
      <c r="B10" s="36" t="s">
        <v>296</v>
      </c>
      <c r="C10" s="36" t="s">
        <v>80</v>
      </c>
      <c r="D10" s="79">
        <v>1</v>
      </c>
    </row>
    <row r="11" spans="1:4" ht="15.75">
      <c r="A11" s="84" t="s">
        <v>106</v>
      </c>
      <c r="B11" s="36" t="s">
        <v>291</v>
      </c>
      <c r="C11" s="36" t="s">
        <v>111</v>
      </c>
      <c r="D11" s="79">
        <v>1</v>
      </c>
    </row>
    <row r="12" spans="1:4" ht="15.75">
      <c r="A12" s="46"/>
      <c r="B12" s="16" t="s">
        <v>271</v>
      </c>
      <c r="C12" s="16" t="s">
        <v>80</v>
      </c>
      <c r="D12" s="80">
        <v>2</v>
      </c>
    </row>
    <row r="13" spans="1:4" ht="15.75">
      <c r="A13" s="77">
        <v>-47</v>
      </c>
      <c r="B13" s="36" t="s">
        <v>308</v>
      </c>
      <c r="C13" s="36" t="s">
        <v>111</v>
      </c>
      <c r="D13" s="79">
        <v>1</v>
      </c>
    </row>
    <row r="14" spans="1:4" ht="15.75">
      <c r="A14" s="46"/>
      <c r="B14" s="16" t="s">
        <v>276</v>
      </c>
      <c r="C14" s="16" t="s">
        <v>82</v>
      </c>
      <c r="D14" s="80">
        <v>2</v>
      </c>
    </row>
    <row r="15" spans="1:4" ht="15.75">
      <c r="A15" s="78"/>
      <c r="B15" s="34" t="s">
        <v>209</v>
      </c>
      <c r="C15" s="34" t="s">
        <v>85</v>
      </c>
      <c r="D15" s="81">
        <v>3</v>
      </c>
    </row>
    <row r="16" spans="1:4" ht="15.75">
      <c r="A16" s="77">
        <v>-49</v>
      </c>
      <c r="B16" s="36" t="s">
        <v>210</v>
      </c>
      <c r="C16" s="36" t="s">
        <v>78</v>
      </c>
      <c r="D16" s="79">
        <v>1</v>
      </c>
    </row>
    <row r="17" spans="1:4" ht="15.75">
      <c r="A17" s="46"/>
      <c r="B17" s="16" t="s">
        <v>277</v>
      </c>
      <c r="C17" s="16" t="s">
        <v>80</v>
      </c>
      <c r="D17" s="80">
        <v>2</v>
      </c>
    </row>
    <row r="18" spans="1:4" ht="15.75">
      <c r="A18" s="78"/>
      <c r="B18" s="34" t="s">
        <v>211</v>
      </c>
      <c r="C18" s="34" t="s">
        <v>79</v>
      </c>
      <c r="D18" s="81">
        <v>3</v>
      </c>
    </row>
    <row r="19" spans="1:4" ht="15.75">
      <c r="A19" s="77">
        <v>-51</v>
      </c>
      <c r="B19" s="36" t="s">
        <v>212</v>
      </c>
      <c r="C19" s="36" t="s">
        <v>111</v>
      </c>
      <c r="D19" s="79">
        <v>1</v>
      </c>
    </row>
    <row r="20" spans="1:4" ht="15.75">
      <c r="A20" s="46"/>
      <c r="B20" s="16" t="s">
        <v>134</v>
      </c>
      <c r="C20" s="16" t="s">
        <v>80</v>
      </c>
      <c r="D20" s="80">
        <v>2</v>
      </c>
    </row>
    <row r="21" spans="1:4" ht="15.75">
      <c r="A21" s="85"/>
      <c r="B21" s="16" t="s">
        <v>213</v>
      </c>
      <c r="C21" s="16" t="s">
        <v>89</v>
      </c>
      <c r="D21" s="80">
        <v>3</v>
      </c>
    </row>
    <row r="22" spans="1:4" ht="15.75">
      <c r="A22" s="86"/>
      <c r="B22" s="34" t="s">
        <v>214</v>
      </c>
      <c r="C22" s="34" t="s">
        <v>80</v>
      </c>
      <c r="D22" s="81">
        <v>3</v>
      </c>
    </row>
    <row r="23" spans="1:4" ht="15.75">
      <c r="A23" s="77">
        <v>-53</v>
      </c>
      <c r="B23" s="36" t="s">
        <v>215</v>
      </c>
      <c r="C23" s="36" t="s">
        <v>90</v>
      </c>
      <c r="D23" s="79">
        <v>1</v>
      </c>
    </row>
    <row r="24" spans="1:4" ht="15.75">
      <c r="A24" s="46"/>
      <c r="B24" s="16" t="s">
        <v>135</v>
      </c>
      <c r="C24" s="16" t="s">
        <v>88</v>
      </c>
      <c r="D24" s="80">
        <v>2</v>
      </c>
    </row>
    <row r="25" spans="1:4" ht="15.75">
      <c r="A25" s="46"/>
      <c r="B25" s="16" t="s">
        <v>216</v>
      </c>
      <c r="C25" s="16" t="s">
        <v>349</v>
      </c>
      <c r="D25" s="80">
        <v>3</v>
      </c>
    </row>
    <row r="26" spans="1:4" ht="15.75">
      <c r="A26" s="86"/>
      <c r="B26" s="34" t="s">
        <v>218</v>
      </c>
      <c r="C26" s="34" t="s">
        <v>79</v>
      </c>
      <c r="D26" s="81">
        <v>3</v>
      </c>
    </row>
    <row r="27" spans="1:4" ht="15.75">
      <c r="A27" s="77">
        <v>-55</v>
      </c>
      <c r="B27" s="36" t="s">
        <v>317</v>
      </c>
      <c r="C27" s="36" t="s">
        <v>89</v>
      </c>
      <c r="D27" s="79">
        <v>1</v>
      </c>
    </row>
    <row r="28" spans="1:11" ht="15.75">
      <c r="A28" s="85"/>
      <c r="B28" s="16" t="s">
        <v>279</v>
      </c>
      <c r="C28" s="16" t="s">
        <v>78</v>
      </c>
      <c r="D28" s="80">
        <v>2</v>
      </c>
      <c r="I28" s="76"/>
      <c r="J28" s="90"/>
      <c r="K28" s="40"/>
    </row>
    <row r="29" spans="1:6" ht="15.75">
      <c r="A29" s="86"/>
      <c r="B29" s="34" t="s">
        <v>220</v>
      </c>
      <c r="C29" s="34" t="s">
        <v>88</v>
      </c>
      <c r="D29" s="81">
        <v>3</v>
      </c>
      <c r="F29" s="87"/>
    </row>
    <row r="30" spans="1:4" ht="15.75">
      <c r="A30" s="77">
        <v>-57</v>
      </c>
      <c r="B30" s="36" t="s">
        <v>282</v>
      </c>
      <c r="C30" s="36" t="s">
        <v>80</v>
      </c>
      <c r="D30" s="79">
        <v>1</v>
      </c>
    </row>
    <row r="31" spans="1:4" ht="15.75">
      <c r="A31" s="86"/>
      <c r="B31" s="34" t="s">
        <v>281</v>
      </c>
      <c r="C31" s="34" t="s">
        <v>82</v>
      </c>
      <c r="D31" s="81">
        <v>2</v>
      </c>
    </row>
    <row r="32" spans="1:4" ht="15.75">
      <c r="A32" s="77">
        <v>-59</v>
      </c>
      <c r="B32" s="88" t="s">
        <v>138</v>
      </c>
      <c r="C32" s="88" t="s">
        <v>84</v>
      </c>
      <c r="D32" s="79">
        <v>1</v>
      </c>
    </row>
    <row r="33" spans="1:4" ht="15.75">
      <c r="A33" s="46"/>
      <c r="B33" s="32" t="s">
        <v>223</v>
      </c>
      <c r="C33" s="32" t="s">
        <v>79</v>
      </c>
      <c r="D33" s="80">
        <v>2</v>
      </c>
    </row>
    <row r="34" spans="1:4" ht="15.75">
      <c r="A34" s="46"/>
      <c r="B34" s="32" t="s">
        <v>222</v>
      </c>
      <c r="C34" s="32" t="s">
        <v>87</v>
      </c>
      <c r="D34" s="80">
        <v>3</v>
      </c>
    </row>
    <row r="35" spans="1:4" ht="15.75">
      <c r="A35" s="83"/>
      <c r="B35" s="33" t="s">
        <v>140</v>
      </c>
      <c r="C35" s="89" t="s">
        <v>80</v>
      </c>
      <c r="D35" s="81">
        <v>3</v>
      </c>
    </row>
    <row r="36" spans="1:4" ht="15.75">
      <c r="A36" s="77">
        <v>-61</v>
      </c>
      <c r="B36" s="88" t="s">
        <v>228</v>
      </c>
      <c r="C36" s="88" t="s">
        <v>90</v>
      </c>
      <c r="D36" s="79">
        <v>1</v>
      </c>
    </row>
    <row r="37" spans="1:4" ht="15.75">
      <c r="A37" s="82"/>
      <c r="B37" s="32" t="s">
        <v>285</v>
      </c>
      <c r="C37" s="32" t="s">
        <v>88</v>
      </c>
      <c r="D37" s="80">
        <v>2</v>
      </c>
    </row>
    <row r="38" spans="1:4" ht="15.75">
      <c r="A38" s="83"/>
      <c r="B38" s="33" t="s">
        <v>227</v>
      </c>
      <c r="C38" s="33" t="s">
        <v>80</v>
      </c>
      <c r="D38" s="81">
        <v>3</v>
      </c>
    </row>
    <row r="39" spans="1:4" ht="15.75">
      <c r="A39" s="77">
        <v>-64</v>
      </c>
      <c r="B39" s="88" t="s">
        <v>286</v>
      </c>
      <c r="C39" s="88" t="s">
        <v>111</v>
      </c>
      <c r="D39" s="79">
        <v>1</v>
      </c>
    </row>
    <row r="40" spans="1:4" ht="15.75">
      <c r="A40" s="83"/>
      <c r="B40" s="33" t="s">
        <v>287</v>
      </c>
      <c r="C40" s="33" t="s">
        <v>88</v>
      </c>
      <c r="D40" s="81">
        <v>2</v>
      </c>
    </row>
    <row r="41" spans="1:4" ht="15.75">
      <c r="A41" s="202">
        <v>-67</v>
      </c>
      <c r="B41" s="203" t="s">
        <v>297</v>
      </c>
      <c r="C41" s="203" t="s">
        <v>84</v>
      </c>
      <c r="D41" s="204">
        <v>1</v>
      </c>
    </row>
    <row r="42" spans="1:4" ht="15.75">
      <c r="A42" s="201">
        <v>-70</v>
      </c>
      <c r="B42" s="33" t="s">
        <v>298</v>
      </c>
      <c r="C42" s="33" t="s">
        <v>80</v>
      </c>
      <c r="D42" s="81">
        <v>1</v>
      </c>
    </row>
    <row r="43" spans="1:4" ht="15.75">
      <c r="A43" s="84" t="s">
        <v>126</v>
      </c>
      <c r="B43" s="88" t="s">
        <v>145</v>
      </c>
      <c r="C43" s="88" t="s">
        <v>90</v>
      </c>
      <c r="D43" s="79">
        <v>1</v>
      </c>
    </row>
    <row r="44" spans="1:4" ht="15.75">
      <c r="A44" s="46"/>
      <c r="B44" s="32" t="s">
        <v>229</v>
      </c>
      <c r="C44" s="32" t="s">
        <v>89</v>
      </c>
      <c r="D44" s="80">
        <v>2</v>
      </c>
    </row>
    <row r="45" spans="1:4" ht="15.75">
      <c r="A45" s="46"/>
      <c r="B45" s="32" t="s">
        <v>142</v>
      </c>
      <c r="C45" s="32" t="s">
        <v>111</v>
      </c>
      <c r="D45" s="80">
        <v>3</v>
      </c>
    </row>
    <row r="46" spans="1:4" ht="15.75">
      <c r="A46" s="83"/>
      <c r="B46" s="33" t="s">
        <v>144</v>
      </c>
      <c r="C46" s="89" t="s">
        <v>87</v>
      </c>
      <c r="D46" s="81">
        <v>3</v>
      </c>
    </row>
    <row r="47" spans="1:4" ht="15">
      <c r="A47" s="40"/>
      <c r="B47" s="87"/>
      <c r="C47" s="87"/>
      <c r="D47" s="40"/>
    </row>
    <row r="48" spans="1:4" ht="12.75">
      <c r="A48" s="40"/>
      <c r="B48" s="40"/>
      <c r="C48" s="40" t="s">
        <v>109</v>
      </c>
      <c r="D48" s="40"/>
    </row>
    <row r="49" spans="1:4" ht="12.75">
      <c r="A49" s="40"/>
      <c r="B49" s="40"/>
      <c r="C49" s="40"/>
      <c r="D49" s="40"/>
    </row>
    <row r="50" spans="1:4" ht="15">
      <c r="A50" t="s">
        <v>97</v>
      </c>
      <c r="B50" s="76"/>
      <c r="C50" s="90" t="s">
        <v>98</v>
      </c>
      <c r="D50" s="40"/>
    </row>
  </sheetData>
  <mergeCells count="4">
    <mergeCell ref="A1:D1"/>
    <mergeCell ref="A2:D2"/>
    <mergeCell ref="A3:D3"/>
    <mergeCell ref="A4:D4"/>
  </mergeCells>
  <printOptions/>
  <pageMargins left="0.7874015748031497" right="0.7874015748031497" top="0.1968503937007874" bottom="0" header="0.5118110236220472" footer="0.511811023622047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workbookViewId="0" topLeftCell="A13">
      <selection activeCell="E34" sqref="E34"/>
    </sheetView>
  </sheetViews>
  <sheetFormatPr defaultColWidth="9.00390625" defaultRowHeight="12.75"/>
  <cols>
    <col min="1" max="1" width="15.625" style="0" customWidth="1"/>
    <col min="2" max="2" width="27.375" style="0" customWidth="1"/>
    <col min="3" max="3" width="21.75390625" style="0" customWidth="1"/>
    <col min="4" max="4" width="13.875" style="0" customWidth="1"/>
  </cols>
  <sheetData>
    <row r="1" spans="1:32" ht="26.25">
      <c r="A1" s="307" t="s">
        <v>0</v>
      </c>
      <c r="B1" s="307"/>
      <c r="C1" s="307"/>
      <c r="D1" s="307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15.75">
      <c r="A2" s="302" t="s">
        <v>128</v>
      </c>
      <c r="B2" s="302"/>
      <c r="C2" s="302"/>
      <c r="D2" s="30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>
      <c r="A3" s="302" t="s">
        <v>1</v>
      </c>
      <c r="B3" s="302"/>
      <c r="C3" s="302"/>
      <c r="D3" s="30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>
      <c r="A4" s="302" t="s">
        <v>32</v>
      </c>
      <c r="B4" s="302"/>
      <c r="C4" s="302"/>
      <c r="D4" s="30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8" ht="16.5" thickBot="1">
      <c r="A6" s="19" t="s">
        <v>105</v>
      </c>
      <c r="B6" s="69" t="s">
        <v>381</v>
      </c>
      <c r="C6" s="20" t="s">
        <v>76</v>
      </c>
      <c r="D6" s="23" t="s">
        <v>100</v>
      </c>
      <c r="E6" s="1"/>
      <c r="F6" s="1"/>
      <c r="G6" s="1"/>
      <c r="H6" s="1"/>
    </row>
    <row r="7" spans="1:8" ht="15.75">
      <c r="A7" s="78">
        <v>-49</v>
      </c>
      <c r="B7" s="34" t="s">
        <v>299</v>
      </c>
      <c r="C7" s="34" t="s">
        <v>88</v>
      </c>
      <c r="D7" s="81">
        <v>1</v>
      </c>
      <c r="E7" s="1"/>
      <c r="F7" s="1"/>
      <c r="G7" s="1"/>
      <c r="H7" s="1"/>
    </row>
    <row r="8" spans="1:8" ht="15.75">
      <c r="A8" s="77">
        <v>-52</v>
      </c>
      <c r="B8" s="36" t="s">
        <v>117</v>
      </c>
      <c r="C8" s="36" t="s">
        <v>82</v>
      </c>
      <c r="D8" s="79">
        <v>1</v>
      </c>
      <c r="E8" s="1"/>
      <c r="F8" s="1"/>
      <c r="G8" s="1"/>
      <c r="H8" s="1"/>
    </row>
    <row r="9" spans="1:8" ht="15.75">
      <c r="A9" s="46"/>
      <c r="B9" s="16" t="s">
        <v>292</v>
      </c>
      <c r="C9" s="16" t="s">
        <v>82</v>
      </c>
      <c r="D9" s="80">
        <v>2</v>
      </c>
      <c r="E9" s="1"/>
      <c r="F9" s="1"/>
      <c r="G9" s="1"/>
      <c r="H9" s="1"/>
    </row>
    <row r="10" spans="1:8" ht="15.75">
      <c r="A10" s="78"/>
      <c r="B10" s="34" t="s">
        <v>237</v>
      </c>
      <c r="C10" s="34" t="s">
        <v>111</v>
      </c>
      <c r="D10" s="81">
        <v>3</v>
      </c>
      <c r="E10" s="1"/>
      <c r="F10" s="1"/>
      <c r="G10" s="1"/>
      <c r="H10" s="1"/>
    </row>
    <row r="11" spans="1:8" ht="15.75">
      <c r="A11" s="77">
        <v>-56</v>
      </c>
      <c r="B11" s="36" t="s">
        <v>239</v>
      </c>
      <c r="C11" s="36" t="s">
        <v>88</v>
      </c>
      <c r="D11" s="79">
        <v>1</v>
      </c>
      <c r="E11" s="1"/>
      <c r="F11" s="1"/>
      <c r="G11" s="1"/>
      <c r="H11" s="1"/>
    </row>
    <row r="12" spans="1:8" ht="15.75">
      <c r="A12" s="46"/>
      <c r="B12" s="16" t="s">
        <v>240</v>
      </c>
      <c r="C12" s="16" t="s">
        <v>349</v>
      </c>
      <c r="D12" s="80">
        <v>2</v>
      </c>
      <c r="E12" s="1"/>
      <c r="F12" s="1"/>
      <c r="G12" s="1"/>
      <c r="H12" s="1"/>
    </row>
    <row r="13" spans="1:8" ht="15.75">
      <c r="A13" s="46"/>
      <c r="B13" s="16" t="s">
        <v>238</v>
      </c>
      <c r="C13" s="16" t="s">
        <v>78</v>
      </c>
      <c r="D13" s="80">
        <v>3</v>
      </c>
      <c r="E13" s="1"/>
      <c r="F13" s="1"/>
      <c r="G13" s="1"/>
      <c r="H13" s="1"/>
    </row>
    <row r="14" spans="1:8" ht="15.75">
      <c r="A14" s="78"/>
      <c r="B14" s="34" t="s">
        <v>241</v>
      </c>
      <c r="C14" s="34" t="s">
        <v>80</v>
      </c>
      <c r="D14" s="81">
        <v>3</v>
      </c>
      <c r="E14" s="1"/>
      <c r="F14" s="1"/>
      <c r="G14" s="1"/>
      <c r="H14" s="1"/>
    </row>
    <row r="15" spans="1:8" ht="15.75">
      <c r="A15" s="77">
        <v>-60</v>
      </c>
      <c r="B15" s="36" t="s">
        <v>147</v>
      </c>
      <c r="C15" s="36" t="s">
        <v>82</v>
      </c>
      <c r="D15" s="79">
        <v>1</v>
      </c>
      <c r="E15" s="1"/>
      <c r="F15" s="1"/>
      <c r="G15" s="1"/>
      <c r="H15" s="1"/>
    </row>
    <row r="16" spans="1:8" ht="15.75">
      <c r="A16" s="46"/>
      <c r="B16" s="16" t="s">
        <v>117</v>
      </c>
      <c r="C16" s="16" t="s">
        <v>88</v>
      </c>
      <c r="D16" s="80">
        <v>2</v>
      </c>
      <c r="E16" s="1"/>
      <c r="F16" s="1"/>
      <c r="G16" s="1"/>
      <c r="H16" s="1"/>
    </row>
    <row r="17" spans="1:8" ht="15.75">
      <c r="A17" s="46"/>
      <c r="B17" s="16" t="s">
        <v>242</v>
      </c>
      <c r="C17" s="16" t="s">
        <v>80</v>
      </c>
      <c r="D17" s="80">
        <v>3</v>
      </c>
      <c r="E17" s="1"/>
      <c r="F17" s="1"/>
      <c r="G17" s="1"/>
      <c r="H17" s="1"/>
    </row>
    <row r="18" spans="1:8" ht="15.75">
      <c r="A18" s="78"/>
      <c r="B18" s="34" t="s">
        <v>112</v>
      </c>
      <c r="C18" s="34" t="s">
        <v>111</v>
      </c>
      <c r="D18" s="81">
        <v>3</v>
      </c>
      <c r="E18" s="1"/>
      <c r="F18" s="1"/>
      <c r="G18" s="1"/>
      <c r="H18" s="1"/>
    </row>
    <row r="19" spans="1:8" ht="15.75">
      <c r="A19" s="84" t="s">
        <v>110</v>
      </c>
      <c r="B19" s="36" t="s">
        <v>113</v>
      </c>
      <c r="C19" s="36" t="s">
        <v>111</v>
      </c>
      <c r="D19" s="79">
        <v>1</v>
      </c>
      <c r="E19" s="1"/>
      <c r="F19" s="1"/>
      <c r="G19" s="1"/>
      <c r="H19" s="1"/>
    </row>
    <row r="20" spans="1:8" ht="15.75">
      <c r="A20" s="46"/>
      <c r="B20" s="16" t="s">
        <v>243</v>
      </c>
      <c r="C20" s="16" t="s">
        <v>86</v>
      </c>
      <c r="D20" s="80">
        <v>2</v>
      </c>
      <c r="E20" s="1"/>
      <c r="F20" s="1"/>
      <c r="G20" s="1"/>
      <c r="H20" s="1"/>
    </row>
    <row r="21" spans="1:8" ht="15.75">
      <c r="A21" s="46"/>
      <c r="B21" s="16" t="s">
        <v>244</v>
      </c>
      <c r="C21" s="16" t="s">
        <v>83</v>
      </c>
      <c r="D21" s="80">
        <v>3</v>
      </c>
      <c r="E21" s="1"/>
      <c r="F21" s="1"/>
      <c r="G21" s="1"/>
      <c r="H21" s="1"/>
    </row>
    <row r="22" spans="1:8" ht="15.75">
      <c r="A22" s="78"/>
      <c r="B22" s="34" t="s">
        <v>114</v>
      </c>
      <c r="C22" s="34" t="s">
        <v>88</v>
      </c>
      <c r="D22" s="81">
        <v>3</v>
      </c>
      <c r="E22" s="1"/>
      <c r="F22" s="1"/>
      <c r="G22" s="1"/>
      <c r="H22" s="1"/>
    </row>
    <row r="23" spans="1:8" ht="15.75">
      <c r="A23" s="77">
        <v>-69</v>
      </c>
      <c r="B23" s="36" t="s">
        <v>120</v>
      </c>
      <c r="C23" s="36" t="s">
        <v>84</v>
      </c>
      <c r="D23" s="79">
        <v>1</v>
      </c>
      <c r="E23" s="1"/>
      <c r="F23" s="1"/>
      <c r="G23" s="1"/>
      <c r="H23" s="1"/>
    </row>
    <row r="24" spans="1:8" ht="15.75">
      <c r="A24" s="46"/>
      <c r="B24" s="16" t="s">
        <v>246</v>
      </c>
      <c r="C24" s="16" t="s">
        <v>83</v>
      </c>
      <c r="D24" s="80">
        <v>2</v>
      </c>
      <c r="E24" s="1"/>
      <c r="F24" s="1"/>
      <c r="G24" s="1"/>
      <c r="H24" s="1"/>
    </row>
    <row r="25" spans="1:8" ht="15.75">
      <c r="A25" s="46"/>
      <c r="B25" s="16" t="s">
        <v>119</v>
      </c>
      <c r="C25" s="16" t="s">
        <v>82</v>
      </c>
      <c r="D25" s="80">
        <v>3</v>
      </c>
      <c r="E25" s="1"/>
      <c r="F25" s="1"/>
      <c r="G25" s="1"/>
      <c r="H25" s="1"/>
    </row>
    <row r="26" spans="1:8" ht="15.75">
      <c r="A26" s="78"/>
      <c r="B26" s="34" t="s">
        <v>152</v>
      </c>
      <c r="C26" s="34" t="s">
        <v>88</v>
      </c>
      <c r="D26" s="81">
        <v>3</v>
      </c>
      <c r="E26" s="1"/>
      <c r="F26" s="1"/>
      <c r="G26" s="1"/>
      <c r="H26" s="1"/>
    </row>
    <row r="27" spans="1:8" ht="15.75">
      <c r="A27" s="77">
        <v>-75</v>
      </c>
      <c r="B27" s="36" t="s">
        <v>155</v>
      </c>
      <c r="C27" s="36" t="s">
        <v>88</v>
      </c>
      <c r="D27" s="79">
        <v>1</v>
      </c>
      <c r="E27" s="1"/>
      <c r="F27" s="1"/>
      <c r="G27" s="1"/>
      <c r="H27" s="1"/>
    </row>
    <row r="28" spans="1:8" ht="15.75">
      <c r="A28" s="46"/>
      <c r="B28" s="16" t="s">
        <v>153</v>
      </c>
      <c r="C28" s="16" t="s">
        <v>78</v>
      </c>
      <c r="D28" s="80">
        <v>2</v>
      </c>
      <c r="E28" s="1"/>
      <c r="F28" s="1"/>
      <c r="G28" s="1"/>
      <c r="H28" s="1"/>
    </row>
    <row r="29" spans="1:8" ht="15.75">
      <c r="A29" s="46"/>
      <c r="B29" s="16" t="s">
        <v>248</v>
      </c>
      <c r="C29" s="16" t="s">
        <v>78</v>
      </c>
      <c r="D29" s="80">
        <v>3</v>
      </c>
      <c r="E29" s="1"/>
      <c r="F29" s="1"/>
      <c r="G29" s="1"/>
      <c r="H29" s="1"/>
    </row>
    <row r="30" spans="1:8" ht="15.75">
      <c r="A30" s="78"/>
      <c r="B30" s="34" t="s">
        <v>115</v>
      </c>
      <c r="C30" s="34" t="s">
        <v>85</v>
      </c>
      <c r="D30" s="81">
        <v>3</v>
      </c>
      <c r="E30" s="1"/>
      <c r="F30" s="1"/>
      <c r="G30" s="1"/>
      <c r="H30" s="1"/>
    </row>
    <row r="31" spans="1:8" ht="15.75">
      <c r="A31" s="77">
        <v>-81</v>
      </c>
      <c r="B31" s="36" t="s">
        <v>249</v>
      </c>
      <c r="C31" s="36" t="s">
        <v>78</v>
      </c>
      <c r="D31" s="79">
        <v>1</v>
      </c>
      <c r="E31" s="1"/>
      <c r="F31" s="1"/>
      <c r="G31" s="1"/>
      <c r="H31" s="1"/>
    </row>
    <row r="32" spans="1:8" ht="15.75">
      <c r="A32" s="46"/>
      <c r="B32" s="16" t="s">
        <v>116</v>
      </c>
      <c r="C32" s="16" t="s">
        <v>88</v>
      </c>
      <c r="D32" s="80">
        <v>2</v>
      </c>
      <c r="E32" s="1"/>
      <c r="F32" s="1"/>
      <c r="G32" s="1"/>
      <c r="H32" s="1"/>
    </row>
    <row r="33" spans="1:4" ht="15.75">
      <c r="A33" s="85"/>
      <c r="B33" s="16" t="s">
        <v>250</v>
      </c>
      <c r="C33" s="16" t="s">
        <v>88</v>
      </c>
      <c r="D33" s="80">
        <v>3</v>
      </c>
    </row>
    <row r="34" spans="1:4" ht="15.75">
      <c r="A34" s="86"/>
      <c r="B34" s="34" t="s">
        <v>157</v>
      </c>
      <c r="C34" s="34" t="s">
        <v>158</v>
      </c>
      <c r="D34" s="81">
        <v>3</v>
      </c>
    </row>
    <row r="35" spans="1:4" ht="15.75">
      <c r="A35" s="77">
        <v>-91</v>
      </c>
      <c r="B35" s="36" t="s">
        <v>252</v>
      </c>
      <c r="C35" s="36" t="s">
        <v>80</v>
      </c>
      <c r="D35" s="79">
        <v>1</v>
      </c>
    </row>
    <row r="36" spans="1:4" ht="15.75">
      <c r="A36" s="46"/>
      <c r="B36" s="16" t="s">
        <v>294</v>
      </c>
      <c r="C36" s="16" t="s">
        <v>84</v>
      </c>
      <c r="D36" s="80">
        <v>2</v>
      </c>
    </row>
    <row r="37" spans="1:4" ht="15.75">
      <c r="A37" s="86"/>
      <c r="B37" s="34" t="s">
        <v>251</v>
      </c>
      <c r="C37" s="34" t="s">
        <v>84</v>
      </c>
      <c r="D37" s="81">
        <v>3</v>
      </c>
    </row>
    <row r="38" spans="1:4" ht="15.75">
      <c r="A38" s="84" t="s">
        <v>122</v>
      </c>
      <c r="B38" s="36" t="s">
        <v>253</v>
      </c>
      <c r="C38" s="36" t="s">
        <v>81</v>
      </c>
      <c r="D38" s="79">
        <v>1</v>
      </c>
    </row>
    <row r="39" spans="1:4" ht="15.75">
      <c r="A39" s="46"/>
      <c r="B39" s="16" t="s">
        <v>256</v>
      </c>
      <c r="C39" s="16" t="s">
        <v>80</v>
      </c>
      <c r="D39" s="80">
        <v>2</v>
      </c>
    </row>
    <row r="40" spans="1:4" ht="15.75">
      <c r="A40" s="46"/>
      <c r="B40" s="16" t="s">
        <v>384</v>
      </c>
      <c r="C40" s="16" t="s">
        <v>80</v>
      </c>
      <c r="D40" s="80">
        <v>3</v>
      </c>
    </row>
    <row r="41" spans="1:4" ht="15.75">
      <c r="A41" s="86"/>
      <c r="B41" s="34" t="s">
        <v>385</v>
      </c>
      <c r="C41" s="34" t="s">
        <v>89</v>
      </c>
      <c r="D41" s="81">
        <v>3</v>
      </c>
    </row>
    <row r="43" spans="1:3" ht="12.75">
      <c r="A43" t="s">
        <v>97</v>
      </c>
      <c r="C43" s="90" t="s">
        <v>98</v>
      </c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2">
      <selection activeCell="K28" sqref="K28"/>
    </sheetView>
  </sheetViews>
  <sheetFormatPr defaultColWidth="9.00390625" defaultRowHeight="12.75"/>
  <cols>
    <col min="1" max="1" width="3.625" style="0" customWidth="1"/>
    <col min="2" max="2" width="14.25390625" style="0" customWidth="1"/>
    <col min="3" max="3" width="3.625" style="0" customWidth="1"/>
    <col min="4" max="4" width="3.125" style="0" bestFit="1" customWidth="1"/>
    <col min="5" max="6" width="3.625" style="0" bestFit="1" customWidth="1"/>
    <col min="7" max="8" width="3.625" style="0" customWidth="1"/>
    <col min="9" max="9" width="3.125" style="0" bestFit="1" customWidth="1"/>
    <col min="10" max="10" width="3.625" style="0" customWidth="1"/>
    <col min="11" max="11" width="3.125" style="0" bestFit="1" customWidth="1"/>
    <col min="12" max="12" width="3.625" style="0" bestFit="1" customWidth="1"/>
    <col min="13" max="13" width="3.375" style="0" customWidth="1"/>
    <col min="14" max="14" width="3.625" style="0" bestFit="1" customWidth="1"/>
    <col min="15" max="15" width="3.125" style="0" bestFit="1" customWidth="1"/>
    <col min="16" max="16" width="4.00390625" style="0" customWidth="1"/>
    <col min="17" max="17" width="3.625" style="0" bestFit="1" customWidth="1"/>
    <col min="18" max="18" width="3.625" style="0" customWidth="1"/>
    <col min="19" max="19" width="3.75390625" style="0" customWidth="1"/>
    <col min="20" max="20" width="3.625" style="0" bestFit="1" customWidth="1"/>
    <col min="21" max="21" width="3.125" style="0" bestFit="1" customWidth="1"/>
    <col min="22" max="22" width="3.625" style="0" customWidth="1"/>
    <col min="23" max="23" width="3.125" style="0" bestFit="1" customWidth="1"/>
    <col min="24" max="24" width="3.625" style="0" customWidth="1"/>
    <col min="25" max="25" width="4.00390625" style="0" customWidth="1"/>
    <col min="26" max="26" width="3.75390625" style="0" customWidth="1"/>
    <col min="27" max="27" width="3.875" style="0" customWidth="1"/>
    <col min="28" max="28" width="3.625" style="0" customWidth="1"/>
    <col min="29" max="29" width="3.25390625" style="0" customWidth="1"/>
    <col min="30" max="30" width="3.75390625" style="0" customWidth="1"/>
    <col min="31" max="31" width="3.625" style="0" customWidth="1"/>
    <col min="32" max="32" width="7.00390625" style="0" customWidth="1"/>
    <col min="33" max="33" width="7.625" style="0" customWidth="1"/>
  </cols>
  <sheetData>
    <row r="1" spans="1:33" ht="26.25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</row>
    <row r="2" spans="1:33" ht="21" customHeight="1">
      <c r="A2" s="302" t="s">
        <v>128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</row>
    <row r="3" spans="1:33" ht="18" customHeight="1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</row>
    <row r="4" spans="1:33" ht="2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</row>
    <row r="5" spans="1:33" ht="12.75">
      <c r="A5" s="321" t="s">
        <v>96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</row>
    <row r="6" spans="1:33" ht="15.75">
      <c r="A6" s="302" t="s">
        <v>33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</row>
    <row r="7" ht="13.5" thickBot="1"/>
    <row r="8" spans="1:33" ht="21" customHeight="1" thickBot="1">
      <c r="A8" s="18" t="s">
        <v>3</v>
      </c>
      <c r="B8" s="17" t="s">
        <v>76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2"/>
      <c r="AC8" s="312"/>
      <c r="AD8" s="312"/>
      <c r="AE8" s="312"/>
      <c r="AF8" s="311"/>
      <c r="AG8" s="313"/>
    </row>
    <row r="9" spans="1:33" ht="16.5" thickBot="1">
      <c r="A9" s="21"/>
      <c r="B9" s="47"/>
      <c r="C9" s="314">
        <v>-39</v>
      </c>
      <c r="D9" s="315"/>
      <c r="E9" s="243">
        <v>-41</v>
      </c>
      <c r="F9" s="243">
        <v>-43</v>
      </c>
      <c r="G9" s="264" t="s">
        <v>106</v>
      </c>
      <c r="H9" s="314">
        <v>-47</v>
      </c>
      <c r="I9" s="315"/>
      <c r="J9" s="314">
        <v>-49</v>
      </c>
      <c r="K9" s="315"/>
      <c r="L9" s="316" t="s">
        <v>274</v>
      </c>
      <c r="M9" s="317"/>
      <c r="N9" s="318"/>
      <c r="O9" s="319">
        <v>-53</v>
      </c>
      <c r="P9" s="314"/>
      <c r="Q9" s="315"/>
      <c r="R9" s="314">
        <v>-55</v>
      </c>
      <c r="S9" s="315"/>
      <c r="T9" s="243">
        <v>-57</v>
      </c>
      <c r="U9" s="319">
        <v>-59</v>
      </c>
      <c r="V9" s="314"/>
      <c r="W9" s="315"/>
      <c r="X9" s="317" t="s">
        <v>284</v>
      </c>
      <c r="Y9" s="318"/>
      <c r="Z9" s="264" t="s">
        <v>110</v>
      </c>
      <c r="AA9" s="266" t="s">
        <v>319</v>
      </c>
      <c r="AB9" s="267" t="s">
        <v>320</v>
      </c>
      <c r="AC9" s="265"/>
      <c r="AD9" s="266" t="s">
        <v>126</v>
      </c>
      <c r="AE9" s="264"/>
      <c r="AF9" s="243" t="s">
        <v>99</v>
      </c>
      <c r="AG9" s="59" t="s">
        <v>100</v>
      </c>
    </row>
    <row r="10" spans="1:33" ht="13.5" thickBot="1">
      <c r="A10" s="48"/>
      <c r="B10" s="49"/>
      <c r="C10" s="254">
        <v>28</v>
      </c>
      <c r="D10" s="268" t="s">
        <v>379</v>
      </c>
      <c r="E10" s="268" t="s">
        <v>379</v>
      </c>
      <c r="F10" s="268" t="s">
        <v>379</v>
      </c>
      <c r="G10" s="268" t="s">
        <v>379</v>
      </c>
      <c r="H10" s="254">
        <v>28</v>
      </c>
      <c r="I10" s="268" t="s">
        <v>379</v>
      </c>
      <c r="J10" s="254">
        <v>28</v>
      </c>
      <c r="K10" s="268" t="s">
        <v>379</v>
      </c>
      <c r="L10" s="269">
        <v>27</v>
      </c>
      <c r="M10" s="254">
        <v>28</v>
      </c>
      <c r="N10" s="268" t="s">
        <v>379</v>
      </c>
      <c r="O10" s="269">
        <v>27</v>
      </c>
      <c r="P10" s="254">
        <v>28</v>
      </c>
      <c r="Q10" s="268" t="s">
        <v>379</v>
      </c>
      <c r="R10" s="254">
        <v>28</v>
      </c>
      <c r="S10" s="268" t="s">
        <v>379</v>
      </c>
      <c r="T10" s="268" t="s">
        <v>379</v>
      </c>
      <c r="U10" s="269">
        <v>27</v>
      </c>
      <c r="V10" s="254">
        <v>28</v>
      </c>
      <c r="W10" s="268" t="s">
        <v>379</v>
      </c>
      <c r="X10" s="254">
        <v>28</v>
      </c>
      <c r="Y10" s="268" t="s">
        <v>379</v>
      </c>
      <c r="Z10" s="270" t="s">
        <v>379</v>
      </c>
      <c r="AA10" s="258" t="s">
        <v>379</v>
      </c>
      <c r="AB10" s="268" t="s">
        <v>379</v>
      </c>
      <c r="AC10" s="269">
        <v>27</v>
      </c>
      <c r="AD10" s="254">
        <v>28</v>
      </c>
      <c r="AE10" s="268" t="s">
        <v>379</v>
      </c>
      <c r="AF10" s="50"/>
      <c r="AG10" s="51"/>
    </row>
    <row r="11" spans="1:33" ht="18" customHeight="1">
      <c r="A11" s="22">
        <v>1</v>
      </c>
      <c r="B11" s="271" t="s">
        <v>78</v>
      </c>
      <c r="C11" s="225">
        <v>1.5</v>
      </c>
      <c r="D11" s="226"/>
      <c r="E11" s="226"/>
      <c r="F11" s="226"/>
      <c r="G11" s="226"/>
      <c r="H11" s="225"/>
      <c r="I11" s="228"/>
      <c r="J11" s="244">
        <v>1</v>
      </c>
      <c r="K11" s="226">
        <v>6</v>
      </c>
      <c r="L11" s="227"/>
      <c r="M11" s="225"/>
      <c r="N11" s="228"/>
      <c r="O11" s="224"/>
      <c r="P11" s="225"/>
      <c r="Q11" s="226"/>
      <c r="R11" s="225"/>
      <c r="S11" s="228">
        <v>3</v>
      </c>
      <c r="T11" s="255"/>
      <c r="U11" s="227"/>
      <c r="V11" s="225"/>
      <c r="W11" s="228"/>
      <c r="X11" s="244"/>
      <c r="Y11" s="226"/>
      <c r="Z11" s="228"/>
      <c r="AA11" s="255"/>
      <c r="AB11" s="245"/>
      <c r="AC11" s="244"/>
      <c r="AD11" s="259"/>
      <c r="AE11" s="245"/>
      <c r="AF11" s="61">
        <f>SUM(C11:AE11)</f>
        <v>11.5</v>
      </c>
      <c r="AG11" s="276">
        <v>6</v>
      </c>
    </row>
    <row r="12" spans="1:33" ht="18" customHeight="1">
      <c r="A12" s="10">
        <v>2</v>
      </c>
      <c r="B12" s="272" t="s">
        <v>79</v>
      </c>
      <c r="C12" s="230"/>
      <c r="D12" s="231"/>
      <c r="E12" s="231"/>
      <c r="F12" s="231"/>
      <c r="G12" s="231"/>
      <c r="H12" s="230"/>
      <c r="I12" s="233"/>
      <c r="J12" s="234" t="s">
        <v>101</v>
      </c>
      <c r="K12" s="231"/>
      <c r="L12" s="232"/>
      <c r="M12" s="230"/>
      <c r="N12" s="233"/>
      <c r="O12" s="229" t="s">
        <v>102</v>
      </c>
      <c r="P12" s="230" t="s">
        <v>101</v>
      </c>
      <c r="Q12" s="231"/>
      <c r="R12" s="230"/>
      <c r="S12" s="233"/>
      <c r="T12" s="256"/>
      <c r="U12" s="232"/>
      <c r="V12" s="230" t="s">
        <v>102</v>
      </c>
      <c r="W12" s="233" t="s">
        <v>389</v>
      </c>
      <c r="X12" s="234"/>
      <c r="Y12" s="231"/>
      <c r="Z12" s="233"/>
      <c r="AA12" s="256"/>
      <c r="AB12" s="246"/>
      <c r="AC12" s="234"/>
      <c r="AD12" s="260"/>
      <c r="AE12" s="246"/>
      <c r="AF12" s="62" t="s">
        <v>394</v>
      </c>
      <c r="AG12" s="63" t="s">
        <v>405</v>
      </c>
    </row>
    <row r="13" spans="1:33" ht="18" customHeight="1">
      <c r="A13" s="10">
        <v>3</v>
      </c>
      <c r="B13" s="272" t="s">
        <v>80</v>
      </c>
      <c r="C13" s="230"/>
      <c r="D13" s="231"/>
      <c r="E13" s="231"/>
      <c r="F13" s="296" t="s">
        <v>380</v>
      </c>
      <c r="G13" s="231" t="s">
        <v>389</v>
      </c>
      <c r="H13" s="230"/>
      <c r="I13" s="233"/>
      <c r="J13" s="234"/>
      <c r="K13" s="231" t="s">
        <v>389</v>
      </c>
      <c r="L13" s="232" t="s">
        <v>102</v>
      </c>
      <c r="M13" s="230" t="s">
        <v>380</v>
      </c>
      <c r="N13" s="233" t="s">
        <v>389</v>
      </c>
      <c r="O13" s="229"/>
      <c r="P13" s="230"/>
      <c r="Q13" s="231"/>
      <c r="R13" s="230"/>
      <c r="S13" s="233"/>
      <c r="T13" s="256" t="s">
        <v>388</v>
      </c>
      <c r="U13" s="232" t="s">
        <v>102</v>
      </c>
      <c r="V13" s="230" t="s">
        <v>101</v>
      </c>
      <c r="W13" s="233"/>
      <c r="X13" s="234" t="s">
        <v>101</v>
      </c>
      <c r="Y13" s="231"/>
      <c r="Z13" s="233"/>
      <c r="AA13" s="256"/>
      <c r="AB13" s="297" t="s">
        <v>380</v>
      </c>
      <c r="AC13" s="234"/>
      <c r="AD13" s="260"/>
      <c r="AE13" s="246"/>
      <c r="AF13" s="62" t="s">
        <v>423</v>
      </c>
      <c r="AG13" s="63" t="s">
        <v>400</v>
      </c>
    </row>
    <row r="14" spans="1:33" ht="18" customHeight="1">
      <c r="A14" s="10">
        <v>4</v>
      </c>
      <c r="B14" s="272" t="s">
        <v>82</v>
      </c>
      <c r="C14" s="230"/>
      <c r="D14" s="231"/>
      <c r="E14" s="231"/>
      <c r="F14" s="231"/>
      <c r="G14" s="231"/>
      <c r="H14" s="230"/>
      <c r="I14" s="233" t="s">
        <v>389</v>
      </c>
      <c r="J14" s="234"/>
      <c r="K14" s="231"/>
      <c r="L14" s="232"/>
      <c r="M14" s="230"/>
      <c r="N14" s="233"/>
      <c r="O14" s="229"/>
      <c r="P14" s="230"/>
      <c r="Q14" s="231"/>
      <c r="R14" s="230"/>
      <c r="S14" s="233"/>
      <c r="T14" s="256" t="s">
        <v>389</v>
      </c>
      <c r="U14" s="232"/>
      <c r="V14" s="230"/>
      <c r="W14" s="233"/>
      <c r="X14" s="234"/>
      <c r="Y14" s="231"/>
      <c r="Z14" s="233"/>
      <c r="AA14" s="256"/>
      <c r="AB14" s="246"/>
      <c r="AC14" s="234"/>
      <c r="AD14" s="260"/>
      <c r="AE14" s="246"/>
      <c r="AF14" s="62" t="s">
        <v>388</v>
      </c>
      <c r="AG14" s="63" t="s">
        <v>396</v>
      </c>
    </row>
    <row r="15" spans="1:33" ht="18" customHeight="1">
      <c r="A15" s="10">
        <v>5</v>
      </c>
      <c r="B15" s="272" t="s">
        <v>84</v>
      </c>
      <c r="C15" s="230"/>
      <c r="D15" s="231"/>
      <c r="E15" s="231"/>
      <c r="F15" s="231"/>
      <c r="G15" s="231"/>
      <c r="H15" s="230"/>
      <c r="I15" s="233"/>
      <c r="J15" s="234"/>
      <c r="K15" s="231"/>
      <c r="L15" s="232"/>
      <c r="M15" s="230"/>
      <c r="N15" s="233"/>
      <c r="O15" s="229"/>
      <c r="P15" s="230"/>
      <c r="Q15" s="231"/>
      <c r="R15" s="235"/>
      <c r="S15" s="236"/>
      <c r="T15" s="263"/>
      <c r="U15" s="232" t="s">
        <v>102</v>
      </c>
      <c r="V15" s="230" t="s">
        <v>102</v>
      </c>
      <c r="W15" s="233" t="s">
        <v>388</v>
      </c>
      <c r="X15" s="247"/>
      <c r="Y15" s="237"/>
      <c r="Z15" s="236"/>
      <c r="AA15" s="298" t="s">
        <v>380</v>
      </c>
      <c r="AB15" s="248"/>
      <c r="AC15" s="247"/>
      <c r="AD15" s="261"/>
      <c r="AE15" s="248"/>
      <c r="AF15" s="66" t="s">
        <v>424</v>
      </c>
      <c r="AG15" s="63" t="s">
        <v>419</v>
      </c>
    </row>
    <row r="16" spans="1:33" ht="18" customHeight="1">
      <c r="A16" s="10">
        <v>6</v>
      </c>
      <c r="B16" s="272" t="s">
        <v>85</v>
      </c>
      <c r="C16" s="230"/>
      <c r="D16" s="231"/>
      <c r="E16" s="231"/>
      <c r="F16" s="231"/>
      <c r="G16" s="231"/>
      <c r="H16" s="230" t="s">
        <v>101</v>
      </c>
      <c r="I16" s="233"/>
      <c r="J16" s="234"/>
      <c r="K16" s="231"/>
      <c r="L16" s="232"/>
      <c r="M16" s="230"/>
      <c r="N16" s="233"/>
      <c r="O16" s="229"/>
      <c r="P16" s="230"/>
      <c r="Q16" s="231"/>
      <c r="R16" s="230"/>
      <c r="S16" s="233"/>
      <c r="T16" s="256"/>
      <c r="U16" s="232"/>
      <c r="V16" s="230"/>
      <c r="W16" s="233"/>
      <c r="X16" s="234"/>
      <c r="Y16" s="231"/>
      <c r="Z16" s="233"/>
      <c r="AA16" s="256"/>
      <c r="AB16" s="246"/>
      <c r="AC16" s="234"/>
      <c r="AD16" s="260"/>
      <c r="AE16" s="246"/>
      <c r="AF16" s="62" t="s">
        <v>101</v>
      </c>
      <c r="AG16" s="63" t="s">
        <v>406</v>
      </c>
    </row>
    <row r="17" spans="1:33" ht="18" customHeight="1">
      <c r="A17" s="10">
        <v>7</v>
      </c>
      <c r="B17" s="272" t="s">
        <v>87</v>
      </c>
      <c r="C17" s="230"/>
      <c r="D17" s="231" t="s">
        <v>388</v>
      </c>
      <c r="E17" s="231"/>
      <c r="F17" s="231"/>
      <c r="G17" s="231"/>
      <c r="H17" s="230"/>
      <c r="I17" s="233"/>
      <c r="J17" s="234"/>
      <c r="K17" s="231"/>
      <c r="L17" s="232"/>
      <c r="M17" s="230"/>
      <c r="N17" s="233"/>
      <c r="O17" s="229"/>
      <c r="P17" s="230"/>
      <c r="Q17" s="231"/>
      <c r="R17" s="230"/>
      <c r="S17" s="233"/>
      <c r="T17" s="256"/>
      <c r="U17" s="232"/>
      <c r="V17" s="230" t="s">
        <v>101</v>
      </c>
      <c r="W17" s="233"/>
      <c r="X17" s="234"/>
      <c r="Y17" s="231"/>
      <c r="Z17" s="233"/>
      <c r="AA17" s="256"/>
      <c r="AB17" s="246"/>
      <c r="AC17" s="234" t="s">
        <v>102</v>
      </c>
      <c r="AD17" s="260" t="s">
        <v>101</v>
      </c>
      <c r="AE17" s="246"/>
      <c r="AF17" s="62" t="s">
        <v>396</v>
      </c>
      <c r="AG17" s="63" t="s">
        <v>394</v>
      </c>
    </row>
    <row r="18" spans="1:33" ht="18" customHeight="1">
      <c r="A18" s="10">
        <v>8</v>
      </c>
      <c r="B18" s="272" t="s">
        <v>88</v>
      </c>
      <c r="C18" s="230"/>
      <c r="D18" s="231" t="s">
        <v>389</v>
      </c>
      <c r="E18" s="231"/>
      <c r="F18" s="231"/>
      <c r="G18" s="231"/>
      <c r="H18" s="230"/>
      <c r="I18" s="233"/>
      <c r="J18" s="234"/>
      <c r="K18" s="231"/>
      <c r="L18" s="232"/>
      <c r="M18" s="230"/>
      <c r="N18" s="233"/>
      <c r="O18" s="229" t="s">
        <v>102</v>
      </c>
      <c r="P18" s="230" t="s">
        <v>102</v>
      </c>
      <c r="Q18" s="231" t="s">
        <v>389</v>
      </c>
      <c r="R18" s="230" t="s">
        <v>101</v>
      </c>
      <c r="S18" s="233"/>
      <c r="T18" s="256"/>
      <c r="U18" s="232"/>
      <c r="V18" s="230"/>
      <c r="W18" s="233"/>
      <c r="X18" s="234"/>
      <c r="Y18" s="231" t="s">
        <v>389</v>
      </c>
      <c r="Z18" s="233" t="s">
        <v>389</v>
      </c>
      <c r="AA18" s="256"/>
      <c r="AB18" s="246"/>
      <c r="AC18" s="234"/>
      <c r="AD18" s="260"/>
      <c r="AE18" s="246"/>
      <c r="AF18" s="62" t="s">
        <v>401</v>
      </c>
      <c r="AG18" s="63" t="s">
        <v>404</v>
      </c>
    </row>
    <row r="19" spans="1:33" ht="18" customHeight="1">
      <c r="A19" s="10">
        <v>9</v>
      </c>
      <c r="B19" s="272" t="s">
        <v>103</v>
      </c>
      <c r="C19" s="230"/>
      <c r="D19" s="231"/>
      <c r="E19" s="231"/>
      <c r="F19" s="231"/>
      <c r="G19" s="231"/>
      <c r="H19" s="230"/>
      <c r="I19" s="233"/>
      <c r="J19" s="234"/>
      <c r="K19" s="231"/>
      <c r="L19" s="232"/>
      <c r="M19" s="230"/>
      <c r="N19" s="233"/>
      <c r="O19" s="229"/>
      <c r="P19" s="230" t="s">
        <v>101</v>
      </c>
      <c r="Q19" s="231"/>
      <c r="R19" s="230"/>
      <c r="S19" s="233"/>
      <c r="T19" s="256"/>
      <c r="U19" s="232"/>
      <c r="V19" s="230"/>
      <c r="W19" s="233"/>
      <c r="X19" s="234"/>
      <c r="Y19" s="231"/>
      <c r="Z19" s="233"/>
      <c r="AA19" s="256"/>
      <c r="AB19" s="246"/>
      <c r="AC19" s="234"/>
      <c r="AD19" s="260"/>
      <c r="AE19" s="246"/>
      <c r="AF19" s="62" t="s">
        <v>101</v>
      </c>
      <c r="AG19" s="63" t="s">
        <v>407</v>
      </c>
    </row>
    <row r="20" spans="1:33" ht="18" customHeight="1">
      <c r="A20" s="10">
        <v>10</v>
      </c>
      <c r="B20" s="272" t="s">
        <v>89</v>
      </c>
      <c r="C20" s="230"/>
      <c r="D20" s="231"/>
      <c r="E20" s="231"/>
      <c r="F20" s="231"/>
      <c r="G20" s="231"/>
      <c r="H20" s="230"/>
      <c r="I20" s="233"/>
      <c r="J20" s="234"/>
      <c r="K20" s="231"/>
      <c r="L20" s="232"/>
      <c r="M20" s="230" t="s">
        <v>101</v>
      </c>
      <c r="N20" s="233"/>
      <c r="O20" s="229"/>
      <c r="P20" s="230"/>
      <c r="Q20" s="231"/>
      <c r="R20" s="230" t="s">
        <v>102</v>
      </c>
      <c r="S20" s="233" t="s">
        <v>388</v>
      </c>
      <c r="T20" s="256"/>
      <c r="U20" s="232"/>
      <c r="V20" s="230"/>
      <c r="W20" s="233"/>
      <c r="X20" s="234"/>
      <c r="Y20" s="231"/>
      <c r="Z20" s="233"/>
      <c r="AA20" s="256"/>
      <c r="AB20" s="246"/>
      <c r="AC20" s="234"/>
      <c r="AD20" s="260" t="s">
        <v>102</v>
      </c>
      <c r="AE20" s="246" t="s">
        <v>389</v>
      </c>
      <c r="AF20" s="62" t="s">
        <v>403</v>
      </c>
      <c r="AG20" s="63" t="s">
        <v>104</v>
      </c>
    </row>
    <row r="21" spans="1:33" ht="18" customHeight="1">
      <c r="A21" s="10">
        <v>11</v>
      </c>
      <c r="B21" s="272" t="s">
        <v>90</v>
      </c>
      <c r="C21" s="230"/>
      <c r="D21" s="231"/>
      <c r="E21" s="231"/>
      <c r="F21" s="231"/>
      <c r="G21" s="231"/>
      <c r="H21" s="230"/>
      <c r="I21" s="233"/>
      <c r="J21" s="234"/>
      <c r="K21" s="231"/>
      <c r="L21" s="232"/>
      <c r="M21" s="230"/>
      <c r="N21" s="233"/>
      <c r="O21" s="229"/>
      <c r="P21" s="230" t="s">
        <v>102</v>
      </c>
      <c r="Q21" s="231" t="s">
        <v>388</v>
      </c>
      <c r="R21" s="230"/>
      <c r="S21" s="233"/>
      <c r="T21" s="256"/>
      <c r="U21" s="232"/>
      <c r="V21" s="230"/>
      <c r="W21" s="233"/>
      <c r="X21" s="234" t="s">
        <v>102</v>
      </c>
      <c r="Y21" s="231" t="s">
        <v>388</v>
      </c>
      <c r="Z21" s="233"/>
      <c r="AA21" s="256"/>
      <c r="AB21" s="246"/>
      <c r="AC21" s="234" t="s">
        <v>102</v>
      </c>
      <c r="AD21" s="260" t="s">
        <v>102</v>
      </c>
      <c r="AE21" s="246" t="s">
        <v>388</v>
      </c>
      <c r="AF21" s="62" t="s">
        <v>402</v>
      </c>
      <c r="AG21" s="63" t="s">
        <v>389</v>
      </c>
    </row>
    <row r="22" spans="1:33" ht="18" customHeight="1" thickBot="1">
      <c r="A22" s="13">
        <v>12</v>
      </c>
      <c r="B22" s="273" t="s">
        <v>111</v>
      </c>
      <c r="C22" s="239"/>
      <c r="D22" s="240"/>
      <c r="E22" s="299" t="s">
        <v>380</v>
      </c>
      <c r="F22" s="240"/>
      <c r="G22" s="240" t="s">
        <v>388</v>
      </c>
      <c r="H22" s="239" t="s">
        <v>102</v>
      </c>
      <c r="I22" s="242" t="s">
        <v>388</v>
      </c>
      <c r="J22" s="249"/>
      <c r="K22" s="240"/>
      <c r="L22" s="241"/>
      <c r="M22" s="239" t="s">
        <v>102</v>
      </c>
      <c r="N22" s="242" t="s">
        <v>388</v>
      </c>
      <c r="O22" s="238"/>
      <c r="P22" s="239"/>
      <c r="Q22" s="240"/>
      <c r="R22" s="239"/>
      <c r="S22" s="242"/>
      <c r="T22" s="257"/>
      <c r="U22" s="241"/>
      <c r="V22" s="239"/>
      <c r="W22" s="242"/>
      <c r="X22" s="249"/>
      <c r="Y22" s="240"/>
      <c r="Z22" s="242" t="s">
        <v>388</v>
      </c>
      <c r="AA22" s="257"/>
      <c r="AB22" s="250"/>
      <c r="AC22" s="249" t="s">
        <v>102</v>
      </c>
      <c r="AD22" s="262" t="s">
        <v>101</v>
      </c>
      <c r="AE22" s="250"/>
      <c r="AF22" s="64" t="s">
        <v>425</v>
      </c>
      <c r="AG22" s="65" t="s">
        <v>102</v>
      </c>
    </row>
    <row r="25" ht="12.75">
      <c r="B25" t="s">
        <v>427</v>
      </c>
    </row>
  </sheetData>
  <mergeCells count="15">
    <mergeCell ref="A1:AG1"/>
    <mergeCell ref="A2:AG2"/>
    <mergeCell ref="A3:AG3"/>
    <mergeCell ref="O9:Q9"/>
    <mergeCell ref="R9:S9"/>
    <mergeCell ref="X9:Y9"/>
    <mergeCell ref="U9:W9"/>
    <mergeCell ref="A4:AG4"/>
    <mergeCell ref="A5:AG5"/>
    <mergeCell ref="A6:AG6"/>
    <mergeCell ref="C8:AG8"/>
    <mergeCell ref="H9:I9"/>
    <mergeCell ref="J9:K9"/>
    <mergeCell ref="L9:N9"/>
    <mergeCell ref="C9:D9"/>
  </mergeCells>
  <printOptions/>
  <pageMargins left="0.3937007874015748" right="0.1968503937007874" top="0.5905511811023623" bottom="0.5905511811023623" header="0.5118110236220472" footer="0.5118110236220472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9"/>
  <sheetViews>
    <sheetView workbookViewId="0" topLeftCell="A1">
      <selection activeCell="AH16" sqref="AH16"/>
    </sheetView>
  </sheetViews>
  <sheetFormatPr defaultColWidth="9.00390625" defaultRowHeight="12.75"/>
  <cols>
    <col min="1" max="1" width="3.375" style="0" customWidth="1"/>
    <col min="2" max="2" width="14.25390625" style="0" customWidth="1"/>
    <col min="3" max="3" width="4.25390625" style="0" customWidth="1"/>
    <col min="4" max="7" width="3.625" style="0" bestFit="1" customWidth="1"/>
    <col min="8" max="8" width="3.875" style="0" customWidth="1"/>
    <col min="9" max="14" width="3.625" style="0" bestFit="1" customWidth="1"/>
    <col min="15" max="15" width="4.00390625" style="0" customWidth="1"/>
    <col min="16" max="19" width="3.625" style="0" bestFit="1" customWidth="1"/>
    <col min="20" max="20" width="3.75390625" style="0" customWidth="1"/>
    <col min="21" max="25" width="3.625" style="0" bestFit="1" customWidth="1"/>
    <col min="26" max="26" width="3.25390625" style="0" customWidth="1"/>
    <col min="27" max="27" width="4.00390625" style="0" customWidth="1"/>
    <col min="28" max="30" width="3.625" style="0" bestFit="1" customWidth="1"/>
  </cols>
  <sheetData>
    <row r="1" spans="1:32" ht="26.25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</row>
    <row r="2" spans="1:32" ht="15.75">
      <c r="A2" s="302" t="s">
        <v>257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</row>
    <row r="3" spans="1:32" ht="15.7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</row>
    <row r="4" spans="1:32" ht="20.25">
      <c r="A4" s="322" t="s">
        <v>109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ht="12.75">
      <c r="A5" s="321" t="s">
        <v>96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</row>
    <row r="6" spans="1:32" ht="15.75">
      <c r="A6" s="302" t="s">
        <v>32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</row>
    <row r="7" ht="13.5" thickBot="1"/>
    <row r="8" spans="1:32" ht="16.5" thickBot="1">
      <c r="A8" s="24" t="s">
        <v>3</v>
      </c>
      <c r="B8" s="91" t="s">
        <v>76</v>
      </c>
      <c r="C8" s="311" t="s">
        <v>77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3"/>
    </row>
    <row r="9" spans="1:32" ht="16.5" thickBot="1">
      <c r="A9" s="21"/>
      <c r="B9" s="43"/>
      <c r="C9" s="60">
        <v>-49</v>
      </c>
      <c r="D9" s="319">
        <v>-52</v>
      </c>
      <c r="E9" s="314"/>
      <c r="F9" s="314"/>
      <c r="G9" s="319">
        <v>-56</v>
      </c>
      <c r="H9" s="314"/>
      <c r="I9" s="314"/>
      <c r="J9" s="319">
        <v>-60</v>
      </c>
      <c r="K9" s="314"/>
      <c r="L9" s="315"/>
      <c r="M9" s="319">
        <v>-64</v>
      </c>
      <c r="N9" s="314"/>
      <c r="O9" s="314"/>
      <c r="P9" s="319">
        <v>-69</v>
      </c>
      <c r="Q9" s="314"/>
      <c r="R9" s="314"/>
      <c r="S9" s="319">
        <v>-75</v>
      </c>
      <c r="T9" s="314"/>
      <c r="U9" s="314"/>
      <c r="V9" s="319">
        <v>-81</v>
      </c>
      <c r="W9" s="314"/>
      <c r="X9" s="314"/>
      <c r="Y9" s="319">
        <v>-91</v>
      </c>
      <c r="Z9" s="314"/>
      <c r="AA9" s="314"/>
      <c r="AB9" s="316" t="s">
        <v>122</v>
      </c>
      <c r="AC9" s="317"/>
      <c r="AD9" s="318"/>
      <c r="AE9" s="60" t="s">
        <v>99</v>
      </c>
      <c r="AF9" s="59" t="s">
        <v>100</v>
      </c>
    </row>
    <row r="10" spans="1:32" ht="16.5" thickBot="1">
      <c r="A10" s="67"/>
      <c r="B10" s="92"/>
      <c r="C10" s="251" t="s">
        <v>379</v>
      </c>
      <c r="D10" s="45">
        <v>27</v>
      </c>
      <c r="E10" s="68">
        <v>28</v>
      </c>
      <c r="F10" s="251" t="s">
        <v>379</v>
      </c>
      <c r="G10" s="45">
        <v>27</v>
      </c>
      <c r="H10" s="68">
        <v>28</v>
      </c>
      <c r="I10" s="251" t="s">
        <v>379</v>
      </c>
      <c r="J10" s="45">
        <v>27</v>
      </c>
      <c r="K10" s="68">
        <v>28</v>
      </c>
      <c r="L10" s="251" t="s">
        <v>379</v>
      </c>
      <c r="M10" s="45">
        <v>27</v>
      </c>
      <c r="N10" s="68">
        <v>28</v>
      </c>
      <c r="O10" s="251" t="s">
        <v>379</v>
      </c>
      <c r="P10" s="45">
        <v>27</v>
      </c>
      <c r="Q10" s="68">
        <v>28</v>
      </c>
      <c r="R10" s="251" t="s">
        <v>379</v>
      </c>
      <c r="S10" s="45">
        <v>27</v>
      </c>
      <c r="T10" s="68">
        <v>28</v>
      </c>
      <c r="U10" s="251" t="s">
        <v>379</v>
      </c>
      <c r="V10" s="45">
        <v>27</v>
      </c>
      <c r="W10" s="68">
        <v>28</v>
      </c>
      <c r="X10" s="251" t="s">
        <v>379</v>
      </c>
      <c r="Y10" s="45">
        <v>27</v>
      </c>
      <c r="Z10" s="68">
        <v>28</v>
      </c>
      <c r="AA10" s="251" t="s">
        <v>379</v>
      </c>
      <c r="AB10" s="45">
        <v>27</v>
      </c>
      <c r="AC10" s="68">
        <v>28</v>
      </c>
      <c r="AD10" s="251" t="s">
        <v>379</v>
      </c>
      <c r="AE10" s="52"/>
      <c r="AF10" s="53"/>
    </row>
    <row r="11" spans="1:32" ht="18" customHeight="1">
      <c r="A11" s="22">
        <v>1</v>
      </c>
      <c r="B11" s="294" t="s">
        <v>78</v>
      </c>
      <c r="C11" s="277"/>
      <c r="D11" s="278"/>
      <c r="E11" s="279"/>
      <c r="F11" s="280"/>
      <c r="G11" s="278"/>
      <c r="H11" s="279" t="s">
        <v>101</v>
      </c>
      <c r="I11" s="281"/>
      <c r="J11" s="278"/>
      <c r="K11" s="279"/>
      <c r="L11" s="280"/>
      <c r="M11" s="278"/>
      <c r="N11" s="279"/>
      <c r="O11" s="280"/>
      <c r="P11" s="278"/>
      <c r="Q11" s="279"/>
      <c r="R11" s="280"/>
      <c r="S11" s="295" t="s">
        <v>102</v>
      </c>
      <c r="T11" s="279" t="s">
        <v>380</v>
      </c>
      <c r="U11" s="281" t="s">
        <v>389</v>
      </c>
      <c r="V11" s="278"/>
      <c r="W11" s="279" t="s">
        <v>102</v>
      </c>
      <c r="X11" s="280" t="s">
        <v>388</v>
      </c>
      <c r="Y11" s="278"/>
      <c r="Z11" s="279"/>
      <c r="AA11" s="280"/>
      <c r="AB11" s="278"/>
      <c r="AC11" s="279"/>
      <c r="AD11" s="280"/>
      <c r="AE11" s="74" t="s">
        <v>418</v>
      </c>
      <c r="AF11" s="74" t="s">
        <v>389</v>
      </c>
    </row>
    <row r="12" spans="1:32" ht="18" customHeight="1">
      <c r="A12" s="10">
        <v>2</v>
      </c>
      <c r="B12" s="274" t="s">
        <v>80</v>
      </c>
      <c r="C12" s="282"/>
      <c r="D12" s="283"/>
      <c r="E12" s="284"/>
      <c r="F12" s="285"/>
      <c r="G12" s="283"/>
      <c r="H12" s="284" t="s">
        <v>101</v>
      </c>
      <c r="I12" s="286"/>
      <c r="J12" s="283"/>
      <c r="K12" s="284" t="s">
        <v>101</v>
      </c>
      <c r="L12" s="285"/>
      <c r="M12" s="283"/>
      <c r="N12" s="284"/>
      <c r="O12" s="285"/>
      <c r="P12" s="283"/>
      <c r="Q12" s="284"/>
      <c r="R12" s="285"/>
      <c r="S12" s="287"/>
      <c r="T12" s="284"/>
      <c r="U12" s="286"/>
      <c r="V12" s="283"/>
      <c r="W12" s="284"/>
      <c r="X12" s="285"/>
      <c r="Y12" s="283"/>
      <c r="Z12" s="284" t="s">
        <v>102</v>
      </c>
      <c r="AA12" s="300" t="s">
        <v>104</v>
      </c>
      <c r="AB12" s="283"/>
      <c r="AC12" s="284" t="s">
        <v>380</v>
      </c>
      <c r="AD12" s="285" t="s">
        <v>389</v>
      </c>
      <c r="AE12" s="63" t="s">
        <v>428</v>
      </c>
      <c r="AF12" s="63" t="s">
        <v>404</v>
      </c>
    </row>
    <row r="13" spans="1:32" ht="18" customHeight="1">
      <c r="A13" s="10">
        <v>3</v>
      </c>
      <c r="B13" s="274" t="s">
        <v>81</v>
      </c>
      <c r="C13" s="282"/>
      <c r="D13" s="283"/>
      <c r="E13" s="284"/>
      <c r="F13" s="285"/>
      <c r="G13" s="283"/>
      <c r="H13" s="284"/>
      <c r="I13" s="286"/>
      <c r="J13" s="283"/>
      <c r="K13" s="284"/>
      <c r="L13" s="285"/>
      <c r="M13" s="283"/>
      <c r="N13" s="284"/>
      <c r="O13" s="285"/>
      <c r="P13" s="283"/>
      <c r="Q13" s="284"/>
      <c r="R13" s="285"/>
      <c r="S13" s="287"/>
      <c r="T13" s="284"/>
      <c r="U13" s="286"/>
      <c r="V13" s="283"/>
      <c r="W13" s="284"/>
      <c r="X13" s="285"/>
      <c r="Y13" s="283"/>
      <c r="Z13" s="284"/>
      <c r="AA13" s="285"/>
      <c r="AB13" s="283"/>
      <c r="AC13" s="284" t="s">
        <v>102</v>
      </c>
      <c r="AD13" s="300" t="s">
        <v>104</v>
      </c>
      <c r="AE13" s="63" t="s">
        <v>388</v>
      </c>
      <c r="AF13" s="63" t="s">
        <v>419</v>
      </c>
    </row>
    <row r="14" spans="1:32" ht="18" customHeight="1">
      <c r="A14" s="10">
        <v>4</v>
      </c>
      <c r="B14" s="274" t="s">
        <v>82</v>
      </c>
      <c r="C14" s="282"/>
      <c r="D14" s="283"/>
      <c r="E14" s="284" t="s">
        <v>102</v>
      </c>
      <c r="F14" s="285" t="s">
        <v>405</v>
      </c>
      <c r="G14" s="283"/>
      <c r="H14" s="284"/>
      <c r="I14" s="286"/>
      <c r="J14" s="283" t="s">
        <v>102</v>
      </c>
      <c r="K14" s="284" t="s">
        <v>102</v>
      </c>
      <c r="L14" s="285" t="s">
        <v>388</v>
      </c>
      <c r="M14" s="283"/>
      <c r="N14" s="284"/>
      <c r="O14" s="285"/>
      <c r="P14" s="283"/>
      <c r="Q14" s="284" t="s">
        <v>101</v>
      </c>
      <c r="R14" s="285"/>
      <c r="S14" s="287"/>
      <c r="T14" s="284"/>
      <c r="U14" s="286"/>
      <c r="V14" s="283"/>
      <c r="W14" s="284"/>
      <c r="X14" s="285"/>
      <c r="Y14" s="283"/>
      <c r="Z14" s="284"/>
      <c r="AA14" s="285"/>
      <c r="AB14" s="283"/>
      <c r="AC14" s="284"/>
      <c r="AD14" s="285"/>
      <c r="AE14" s="63" t="s">
        <v>412</v>
      </c>
      <c r="AF14" s="63" t="s">
        <v>400</v>
      </c>
    </row>
    <row r="15" spans="1:32" ht="18" customHeight="1">
      <c r="A15" s="10">
        <v>5</v>
      </c>
      <c r="B15" s="274" t="s">
        <v>83</v>
      </c>
      <c r="C15" s="282"/>
      <c r="D15" s="283"/>
      <c r="E15" s="284"/>
      <c r="F15" s="285"/>
      <c r="G15" s="283"/>
      <c r="H15" s="284"/>
      <c r="I15" s="286"/>
      <c r="J15" s="283"/>
      <c r="K15" s="284"/>
      <c r="L15" s="285"/>
      <c r="M15" s="283"/>
      <c r="N15" s="284" t="s">
        <v>101</v>
      </c>
      <c r="O15" s="285"/>
      <c r="P15" s="283"/>
      <c r="Q15" s="284" t="s">
        <v>102</v>
      </c>
      <c r="R15" s="285" t="s">
        <v>389</v>
      </c>
      <c r="S15" s="287"/>
      <c r="T15" s="284"/>
      <c r="U15" s="286"/>
      <c r="V15" s="283"/>
      <c r="W15" s="284"/>
      <c r="X15" s="285"/>
      <c r="Y15" s="283"/>
      <c r="Z15" s="284"/>
      <c r="AA15" s="285"/>
      <c r="AB15" s="283"/>
      <c r="AC15" s="284"/>
      <c r="AD15" s="285"/>
      <c r="AE15" s="63" t="s">
        <v>415</v>
      </c>
      <c r="AF15" s="63" t="s">
        <v>394</v>
      </c>
    </row>
    <row r="16" spans="1:34" ht="18" customHeight="1">
      <c r="A16" s="10">
        <v>6</v>
      </c>
      <c r="B16" s="274" t="s">
        <v>84</v>
      </c>
      <c r="C16" s="282"/>
      <c r="D16" s="283"/>
      <c r="E16" s="284"/>
      <c r="F16" s="285"/>
      <c r="G16" s="283"/>
      <c r="H16" s="284"/>
      <c r="I16" s="286"/>
      <c r="J16" s="283"/>
      <c r="K16" s="284"/>
      <c r="L16" s="285"/>
      <c r="M16" s="283"/>
      <c r="N16" s="284"/>
      <c r="O16" s="285"/>
      <c r="P16" s="283"/>
      <c r="Q16" s="284" t="s">
        <v>102</v>
      </c>
      <c r="R16" s="285" t="s">
        <v>388</v>
      </c>
      <c r="S16" s="287"/>
      <c r="T16" s="284"/>
      <c r="U16" s="286"/>
      <c r="V16" s="283"/>
      <c r="W16" s="284"/>
      <c r="X16" s="285"/>
      <c r="Y16" s="283"/>
      <c r="Z16" s="284" t="s">
        <v>101</v>
      </c>
      <c r="AA16" s="285" t="s">
        <v>389</v>
      </c>
      <c r="AB16" s="283"/>
      <c r="AC16" s="284"/>
      <c r="AD16" s="285"/>
      <c r="AE16" s="63" t="s">
        <v>416</v>
      </c>
      <c r="AF16" s="63" t="s">
        <v>388</v>
      </c>
      <c r="AH16" t="s">
        <v>109</v>
      </c>
    </row>
    <row r="17" spans="1:32" ht="18" customHeight="1">
      <c r="A17" s="10">
        <v>7</v>
      </c>
      <c r="B17" s="274" t="s">
        <v>158</v>
      </c>
      <c r="C17" s="282"/>
      <c r="D17" s="283"/>
      <c r="E17" s="284"/>
      <c r="F17" s="285"/>
      <c r="G17" s="283"/>
      <c r="H17" s="284"/>
      <c r="I17" s="286"/>
      <c r="J17" s="283"/>
      <c r="K17" s="284"/>
      <c r="L17" s="285"/>
      <c r="M17" s="283"/>
      <c r="N17" s="284"/>
      <c r="O17" s="285"/>
      <c r="P17" s="283"/>
      <c r="Q17" s="284"/>
      <c r="R17" s="58"/>
      <c r="S17" s="57"/>
      <c r="T17" s="54"/>
      <c r="U17" s="55"/>
      <c r="V17" s="252" t="s">
        <v>102</v>
      </c>
      <c r="W17" s="253" t="s">
        <v>101</v>
      </c>
      <c r="X17" s="58"/>
      <c r="Y17" s="56"/>
      <c r="Z17" s="54"/>
      <c r="AA17" s="285"/>
      <c r="AB17" s="283"/>
      <c r="AC17" s="284"/>
      <c r="AD17" s="285"/>
      <c r="AE17" s="63" t="s">
        <v>380</v>
      </c>
      <c r="AF17" s="63" t="s">
        <v>406</v>
      </c>
    </row>
    <row r="18" spans="1:32" ht="18" customHeight="1">
      <c r="A18" s="10">
        <v>8</v>
      </c>
      <c r="B18" s="274" t="s">
        <v>85</v>
      </c>
      <c r="C18" s="282"/>
      <c r="D18" s="283"/>
      <c r="E18" s="284"/>
      <c r="F18" s="285"/>
      <c r="G18" s="283"/>
      <c r="H18" s="284"/>
      <c r="I18" s="286"/>
      <c r="J18" s="283"/>
      <c r="K18" s="284"/>
      <c r="L18" s="285"/>
      <c r="M18" s="283"/>
      <c r="N18" s="284"/>
      <c r="O18" s="285"/>
      <c r="P18" s="283"/>
      <c r="Q18" s="284"/>
      <c r="R18" s="285"/>
      <c r="S18" s="287" t="s">
        <v>102</v>
      </c>
      <c r="T18" s="284" t="s">
        <v>101</v>
      </c>
      <c r="U18" s="286"/>
      <c r="V18" s="283"/>
      <c r="W18" s="284"/>
      <c r="X18" s="285"/>
      <c r="Y18" s="283"/>
      <c r="Z18" s="284"/>
      <c r="AA18" s="285"/>
      <c r="AB18" s="283"/>
      <c r="AC18" s="284"/>
      <c r="AD18" s="285"/>
      <c r="AE18" s="63" t="s">
        <v>380</v>
      </c>
      <c r="AF18" s="63" t="s">
        <v>406</v>
      </c>
    </row>
    <row r="19" spans="1:32" ht="18" customHeight="1">
      <c r="A19" s="10">
        <v>9</v>
      </c>
      <c r="B19" s="274" t="s">
        <v>86</v>
      </c>
      <c r="C19" s="282"/>
      <c r="D19" s="283"/>
      <c r="E19" s="284"/>
      <c r="F19" s="285"/>
      <c r="G19" s="283"/>
      <c r="H19" s="284"/>
      <c r="I19" s="286"/>
      <c r="J19" s="283"/>
      <c r="K19" s="284"/>
      <c r="L19" s="285"/>
      <c r="M19" s="283"/>
      <c r="N19" s="284" t="s">
        <v>102</v>
      </c>
      <c r="O19" s="285" t="s">
        <v>389</v>
      </c>
      <c r="P19" s="283"/>
      <c r="Q19" s="284"/>
      <c r="R19" s="285"/>
      <c r="S19" s="287"/>
      <c r="T19" s="284"/>
      <c r="U19" s="286"/>
      <c r="V19" s="283"/>
      <c r="W19" s="284"/>
      <c r="X19" s="285"/>
      <c r="Y19" s="283"/>
      <c r="Z19" s="284"/>
      <c r="AA19" s="285"/>
      <c r="AB19" s="283"/>
      <c r="AC19" s="284"/>
      <c r="AD19" s="285"/>
      <c r="AE19" s="63" t="s">
        <v>404</v>
      </c>
      <c r="AF19" s="63" t="s">
        <v>429</v>
      </c>
    </row>
    <row r="20" spans="1:32" ht="18" customHeight="1">
      <c r="A20" s="10">
        <v>10</v>
      </c>
      <c r="B20" s="274" t="s">
        <v>88</v>
      </c>
      <c r="C20" s="301">
        <v>2.5</v>
      </c>
      <c r="D20" s="283"/>
      <c r="E20" s="284"/>
      <c r="F20" s="285"/>
      <c r="G20" s="283"/>
      <c r="H20" s="284" t="s">
        <v>102</v>
      </c>
      <c r="I20" s="286" t="s">
        <v>388</v>
      </c>
      <c r="J20" s="283"/>
      <c r="K20" s="284" t="s">
        <v>102</v>
      </c>
      <c r="L20" s="285" t="s">
        <v>389</v>
      </c>
      <c r="M20" s="283"/>
      <c r="N20" s="284" t="s">
        <v>101</v>
      </c>
      <c r="O20" s="285"/>
      <c r="P20" s="283" t="s">
        <v>102</v>
      </c>
      <c r="Q20" s="284" t="s">
        <v>101</v>
      </c>
      <c r="R20" s="285"/>
      <c r="S20" s="287" t="s">
        <v>102</v>
      </c>
      <c r="T20" s="284" t="s">
        <v>102</v>
      </c>
      <c r="U20" s="286" t="s">
        <v>388</v>
      </c>
      <c r="V20" s="283"/>
      <c r="W20" s="284" t="s">
        <v>101</v>
      </c>
      <c r="X20" s="285" t="s">
        <v>389</v>
      </c>
      <c r="Y20" s="283"/>
      <c r="Z20" s="284"/>
      <c r="AA20" s="285"/>
      <c r="AB20" s="283"/>
      <c r="AC20" s="284"/>
      <c r="AD20" s="285"/>
      <c r="AE20" s="63" t="s">
        <v>426</v>
      </c>
      <c r="AF20" s="63" t="s">
        <v>102</v>
      </c>
    </row>
    <row r="21" spans="1:32" ht="18" customHeight="1">
      <c r="A21" s="10">
        <v>11</v>
      </c>
      <c r="B21" s="274" t="s">
        <v>103</v>
      </c>
      <c r="C21" s="282"/>
      <c r="D21" s="283"/>
      <c r="E21" s="284"/>
      <c r="F21" s="285"/>
      <c r="G21" s="283"/>
      <c r="H21" s="284" t="s">
        <v>102</v>
      </c>
      <c r="I21" s="286" t="s">
        <v>389</v>
      </c>
      <c r="J21" s="283"/>
      <c r="K21" s="284"/>
      <c r="L21" s="285"/>
      <c r="M21" s="283"/>
      <c r="N21" s="284"/>
      <c r="O21" s="285"/>
      <c r="P21" s="283"/>
      <c r="Q21" s="284"/>
      <c r="R21" s="285"/>
      <c r="S21" s="287"/>
      <c r="T21" s="284"/>
      <c r="U21" s="286"/>
      <c r="V21" s="283"/>
      <c r="W21" s="284"/>
      <c r="X21" s="285"/>
      <c r="Y21" s="283"/>
      <c r="Z21" s="284"/>
      <c r="AA21" s="285"/>
      <c r="AB21" s="283"/>
      <c r="AC21" s="284"/>
      <c r="AD21" s="285"/>
      <c r="AE21" s="63" t="s">
        <v>404</v>
      </c>
      <c r="AF21" s="63" t="s">
        <v>429</v>
      </c>
    </row>
    <row r="22" spans="1:32" ht="18" customHeight="1">
      <c r="A22" s="10">
        <v>12</v>
      </c>
      <c r="B22" s="274" t="s">
        <v>89</v>
      </c>
      <c r="C22" s="282"/>
      <c r="D22" s="283"/>
      <c r="E22" s="284"/>
      <c r="F22" s="285"/>
      <c r="G22" s="283"/>
      <c r="H22" s="284"/>
      <c r="I22" s="286"/>
      <c r="J22" s="283"/>
      <c r="K22" s="284"/>
      <c r="L22" s="285"/>
      <c r="M22" s="283"/>
      <c r="N22" s="284"/>
      <c r="O22" s="285"/>
      <c r="P22" s="283"/>
      <c r="Q22" s="284"/>
      <c r="R22" s="285"/>
      <c r="S22" s="287"/>
      <c r="T22" s="284"/>
      <c r="U22" s="286"/>
      <c r="V22" s="283"/>
      <c r="W22" s="284"/>
      <c r="X22" s="285"/>
      <c r="Y22" s="283"/>
      <c r="Z22" s="284"/>
      <c r="AA22" s="285"/>
      <c r="AB22" s="283"/>
      <c r="AC22" s="284" t="s">
        <v>101</v>
      </c>
      <c r="AD22" s="285"/>
      <c r="AE22" s="63" t="s">
        <v>101</v>
      </c>
      <c r="AF22" s="63" t="s">
        <v>395</v>
      </c>
    </row>
    <row r="23" spans="1:34" ht="18" customHeight="1" thickBot="1">
      <c r="A23" s="13">
        <v>13</v>
      </c>
      <c r="B23" s="275" t="s">
        <v>111</v>
      </c>
      <c r="C23" s="288"/>
      <c r="D23" s="289"/>
      <c r="E23" s="290" t="s">
        <v>101</v>
      </c>
      <c r="F23" s="291"/>
      <c r="G23" s="289"/>
      <c r="H23" s="290"/>
      <c r="I23" s="292"/>
      <c r="J23" s="289" t="s">
        <v>102</v>
      </c>
      <c r="K23" s="290" t="s">
        <v>101</v>
      </c>
      <c r="L23" s="291"/>
      <c r="M23" s="289" t="s">
        <v>102</v>
      </c>
      <c r="N23" s="290" t="s">
        <v>102</v>
      </c>
      <c r="O23" s="291" t="s">
        <v>388</v>
      </c>
      <c r="P23" s="289"/>
      <c r="Q23" s="290"/>
      <c r="R23" s="291"/>
      <c r="S23" s="293"/>
      <c r="T23" s="290"/>
      <c r="U23" s="292"/>
      <c r="V23" s="289"/>
      <c r="W23" s="290"/>
      <c r="X23" s="291"/>
      <c r="Y23" s="289"/>
      <c r="Z23" s="290"/>
      <c r="AA23" s="291"/>
      <c r="AB23" s="289"/>
      <c r="AC23" s="290"/>
      <c r="AD23" s="291"/>
      <c r="AE23" s="65" t="s">
        <v>413</v>
      </c>
      <c r="AF23" s="65" t="s">
        <v>104</v>
      </c>
      <c r="AH23" t="s">
        <v>109</v>
      </c>
    </row>
    <row r="24" spans="1:31" ht="12.75">
      <c r="A24" s="12"/>
      <c r="B24" s="12"/>
      <c r="C24" s="71"/>
      <c r="D24" s="72"/>
      <c r="E24" s="72"/>
      <c r="F24" s="72"/>
      <c r="G24" s="72"/>
      <c r="H24" s="72"/>
      <c r="I24" s="72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0"/>
    </row>
    <row r="25" spans="1:31" ht="12.75">
      <c r="A25" s="12"/>
      <c r="B25" s="12"/>
      <c r="C25" s="71"/>
      <c r="D25" s="72"/>
      <c r="E25" s="72"/>
      <c r="F25" s="72"/>
      <c r="G25" s="72"/>
      <c r="H25" s="72"/>
      <c r="I25" s="72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0"/>
    </row>
    <row r="26" spans="1:31" ht="12.75">
      <c r="A26" s="12"/>
      <c r="B26" t="s">
        <v>427</v>
      </c>
      <c r="C26" s="1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0"/>
    </row>
    <row r="27" spans="1:31" ht="12.75">
      <c r="A27" s="12"/>
      <c r="B27" s="12"/>
      <c r="C27" s="1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0"/>
    </row>
    <row r="28" spans="1:31" ht="12.75">
      <c r="A28" s="12"/>
      <c r="B28" s="12"/>
      <c r="C28" s="1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0"/>
    </row>
    <row r="29" spans="1:31" ht="12.75">
      <c r="A29" s="12"/>
      <c r="B29" s="12"/>
      <c r="C29" s="1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0"/>
    </row>
    <row r="30" spans="1:31" ht="12.75">
      <c r="A30" s="12"/>
      <c r="B30" s="12"/>
      <c r="C30" s="1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0"/>
    </row>
    <row r="31" spans="1:31" ht="12.75">
      <c r="A31" s="12"/>
      <c r="B31" s="12"/>
      <c r="C31" s="1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0"/>
    </row>
    <row r="32" spans="1:31" ht="12.75">
      <c r="A32" s="12"/>
      <c r="B32" s="12"/>
      <c r="C32" s="1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0"/>
    </row>
    <row r="33" spans="1:30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15" ht="20.25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</row>
    <row r="36" spans="1:15" ht="12.75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5.7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75">
      <c r="A39" s="44"/>
      <c r="B39" s="29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</row>
    <row r="40" spans="1:15" ht="15.75">
      <c r="A40" s="44"/>
      <c r="B40" s="44"/>
      <c r="C40" s="29"/>
      <c r="D40" s="29"/>
      <c r="E40" s="29"/>
      <c r="F40" s="29"/>
      <c r="G40" s="37"/>
      <c r="H40" s="37"/>
      <c r="I40" s="29"/>
      <c r="J40" s="29"/>
      <c r="K40" s="29"/>
      <c r="L40" s="37"/>
      <c r="M40" s="37"/>
      <c r="N40" s="37"/>
      <c r="O40" s="12"/>
    </row>
    <row r="41" spans="1:15" ht="15.75">
      <c r="A41" s="44"/>
      <c r="B41" s="44"/>
      <c r="C41" s="29"/>
      <c r="D41" s="29"/>
      <c r="E41" s="29"/>
      <c r="F41" s="29"/>
      <c r="G41" s="37"/>
      <c r="H41" s="37"/>
      <c r="I41" s="29"/>
      <c r="J41" s="29"/>
      <c r="K41" s="29"/>
      <c r="L41" s="37"/>
      <c r="M41" s="37"/>
      <c r="N41" s="37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</sheetData>
  <mergeCells count="20">
    <mergeCell ref="D9:F9"/>
    <mergeCell ref="C8:AF8"/>
    <mergeCell ref="A4:AF4"/>
    <mergeCell ref="C39:O39"/>
    <mergeCell ref="A36:O36"/>
    <mergeCell ref="A35:O35"/>
    <mergeCell ref="A37:O37"/>
    <mergeCell ref="G9:I9"/>
    <mergeCell ref="J9:L9"/>
    <mergeCell ref="M9:O9"/>
    <mergeCell ref="AB9:AD9"/>
    <mergeCell ref="A5:AF5"/>
    <mergeCell ref="A6:AF6"/>
    <mergeCell ref="A1:AF1"/>
    <mergeCell ref="A2:AF2"/>
    <mergeCell ref="A3:AF3"/>
    <mergeCell ref="P9:R9"/>
    <mergeCell ref="S9:U9"/>
    <mergeCell ref="V9:X9"/>
    <mergeCell ref="Y9:AA9"/>
  </mergeCells>
  <printOptions/>
  <pageMargins left="0.3937007874015748" right="0" top="0.5905511811023623" bottom="0.5905511811023623" header="0.5118110236220472" footer="0.5118110236220472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70"/>
  <sheetViews>
    <sheetView workbookViewId="0" topLeftCell="A22">
      <selection activeCell="F36" sqref="F36"/>
    </sheetView>
  </sheetViews>
  <sheetFormatPr defaultColWidth="9.00390625" defaultRowHeight="12.75"/>
  <cols>
    <col min="1" max="1" width="16.25390625" style="0" customWidth="1"/>
    <col min="4" max="4" width="12.875" style="0" customWidth="1"/>
    <col min="8" max="8" width="7.00390625" style="0" customWidth="1"/>
    <col min="9" max="9" width="11.75390625" style="0" customWidth="1"/>
    <col min="11" max="11" width="6.875" style="0" customWidth="1"/>
    <col min="12" max="12" width="11.375" style="0" customWidth="1"/>
    <col min="13" max="13" width="14.25390625" style="0" customWidth="1"/>
    <col min="15" max="15" width="12.25390625" style="0" customWidth="1"/>
    <col min="16" max="16" width="14.125" style="0" customWidth="1"/>
    <col min="17" max="17" width="13.00390625" style="0" customWidth="1"/>
    <col min="18" max="18" width="14.75390625" style="0" customWidth="1"/>
    <col min="20" max="20" width="6.00390625" style="0" customWidth="1"/>
  </cols>
  <sheetData>
    <row r="2" spans="1:26" ht="12.75">
      <c r="A2" t="s">
        <v>8</v>
      </c>
      <c r="B2" s="11" t="s">
        <v>1</v>
      </c>
      <c r="D2" t="s">
        <v>10</v>
      </c>
      <c r="E2" s="11" t="s">
        <v>11</v>
      </c>
      <c r="G2" t="s">
        <v>13</v>
      </c>
      <c r="H2" s="11" t="s">
        <v>14</v>
      </c>
      <c r="J2" t="s">
        <v>23</v>
      </c>
      <c r="K2" s="11" t="s">
        <v>24</v>
      </c>
      <c r="M2" t="s">
        <v>18</v>
      </c>
      <c r="N2" s="11" t="s">
        <v>19</v>
      </c>
      <c r="P2" t="s">
        <v>22</v>
      </c>
      <c r="Q2" s="11" t="s">
        <v>21</v>
      </c>
      <c r="S2" t="s">
        <v>27</v>
      </c>
      <c r="T2" s="11" t="s">
        <v>28</v>
      </c>
      <c r="V2" t="s">
        <v>12</v>
      </c>
      <c r="Y2" t="s">
        <v>26</v>
      </c>
      <c r="Z2" s="11" t="s">
        <v>25</v>
      </c>
    </row>
    <row r="3" spans="2:14" ht="12.75">
      <c r="B3" s="11"/>
      <c r="E3" s="11"/>
      <c r="N3" s="11"/>
    </row>
    <row r="4" spans="1:14" ht="12.75">
      <c r="A4" t="s">
        <v>9</v>
      </c>
      <c r="B4" s="11" t="s">
        <v>1</v>
      </c>
      <c r="D4" t="s">
        <v>15</v>
      </c>
      <c r="E4" s="11" t="s">
        <v>11</v>
      </c>
      <c r="M4" t="s">
        <v>30</v>
      </c>
      <c r="N4" s="11" t="s">
        <v>19</v>
      </c>
    </row>
    <row r="5" spans="2:5" ht="12.75">
      <c r="B5" s="11"/>
      <c r="E5" s="11"/>
    </row>
    <row r="6" spans="1:5" ht="12.75">
      <c r="A6" t="s">
        <v>7</v>
      </c>
      <c r="B6" s="11" t="s">
        <v>1</v>
      </c>
      <c r="D6" t="s">
        <v>16</v>
      </c>
      <c r="E6" s="11" t="s">
        <v>11</v>
      </c>
    </row>
    <row r="7" spans="2:5" ht="12.75">
      <c r="B7" s="11"/>
      <c r="E7" s="11"/>
    </row>
    <row r="8" spans="1:5" ht="12.75">
      <c r="A8" t="s">
        <v>31</v>
      </c>
      <c r="B8" s="11" t="s">
        <v>1</v>
      </c>
      <c r="D8" t="s">
        <v>17</v>
      </c>
      <c r="E8" s="11" t="s">
        <v>11</v>
      </c>
    </row>
    <row r="9" spans="2:5" ht="12.75">
      <c r="B9" s="11"/>
      <c r="E9" s="11"/>
    </row>
    <row r="10" spans="4:5" ht="12.75">
      <c r="D10" t="s">
        <v>20</v>
      </c>
      <c r="E10" s="11" t="s">
        <v>11</v>
      </c>
    </row>
    <row r="11" ht="12.75">
      <c r="E11" s="11"/>
    </row>
    <row r="12" spans="4:5" ht="12.75">
      <c r="D12" t="s">
        <v>29</v>
      </c>
      <c r="E12" s="11" t="s">
        <v>11</v>
      </c>
    </row>
    <row r="18" ht="30">
      <c r="A18" s="14" t="s">
        <v>34</v>
      </c>
    </row>
    <row r="20" ht="12.75">
      <c r="A20" s="11" t="s">
        <v>35</v>
      </c>
    </row>
    <row r="22" ht="12.75">
      <c r="A22" s="11" t="s">
        <v>36</v>
      </c>
    </row>
    <row r="23" ht="12.75">
      <c r="A23" s="15" t="s">
        <v>37</v>
      </c>
    </row>
    <row r="24" ht="12.75">
      <c r="A24" s="15" t="s">
        <v>38</v>
      </c>
    </row>
    <row r="25" ht="12.75">
      <c r="A25" s="15" t="s">
        <v>39</v>
      </c>
    </row>
    <row r="26" ht="12.75">
      <c r="A26" s="15" t="s">
        <v>40</v>
      </c>
    </row>
    <row r="27" ht="12.75">
      <c r="A27" s="15" t="s">
        <v>41</v>
      </c>
    </row>
    <row r="28" ht="12.75">
      <c r="A28" s="15" t="s">
        <v>42</v>
      </c>
    </row>
    <row r="29" ht="12.75">
      <c r="A29" s="15" t="s">
        <v>43</v>
      </c>
    </row>
    <row r="30" ht="12.75">
      <c r="A30" s="15" t="s">
        <v>44</v>
      </c>
    </row>
    <row r="31" ht="12.75">
      <c r="A31" s="15" t="s">
        <v>45</v>
      </c>
    </row>
    <row r="32" ht="12.75">
      <c r="A32" s="15" t="s">
        <v>46</v>
      </c>
    </row>
    <row r="33" ht="12.75">
      <c r="A33" s="15" t="s">
        <v>47</v>
      </c>
    </row>
    <row r="34" ht="12.75">
      <c r="A34" s="15" t="s">
        <v>48</v>
      </c>
    </row>
    <row r="35" ht="12.75">
      <c r="A35" s="15" t="s">
        <v>49</v>
      </c>
    </row>
    <row r="36" ht="12.75">
      <c r="A36" s="15" t="s">
        <v>50</v>
      </c>
    </row>
    <row r="37" ht="12.75">
      <c r="A37" s="15" t="s">
        <v>51</v>
      </c>
    </row>
    <row r="39" ht="12.75">
      <c r="A39" s="11" t="s">
        <v>52</v>
      </c>
    </row>
    <row r="41" ht="12.75">
      <c r="A41" s="15" t="s">
        <v>53</v>
      </c>
    </row>
    <row r="42" ht="12.75">
      <c r="A42" s="15" t="s">
        <v>54</v>
      </c>
    </row>
    <row r="43" ht="12.75">
      <c r="A43" s="15" t="s">
        <v>55</v>
      </c>
    </row>
    <row r="44" ht="12.75">
      <c r="A44" s="15" t="s">
        <v>56</v>
      </c>
    </row>
    <row r="45" ht="12.75">
      <c r="A45" s="15" t="s">
        <v>57</v>
      </c>
    </row>
    <row r="46" ht="12.75">
      <c r="A46" s="15" t="s">
        <v>58</v>
      </c>
    </row>
    <row r="48" ht="12.75">
      <c r="A48" s="11" t="s">
        <v>59</v>
      </c>
    </row>
    <row r="49" ht="12.75">
      <c r="A49" s="15" t="s">
        <v>60</v>
      </c>
    </row>
    <row r="51" ht="12.75">
      <c r="A51" s="11" t="s">
        <v>61</v>
      </c>
    </row>
    <row r="53" ht="12.75">
      <c r="A53" s="15" t="s">
        <v>62</v>
      </c>
    </row>
    <row r="54" ht="12.75">
      <c r="A54" s="15" t="s">
        <v>63</v>
      </c>
    </row>
    <row r="55" ht="12.75">
      <c r="A55" s="15" t="s">
        <v>64</v>
      </c>
    </row>
    <row r="56" ht="12.75">
      <c r="A56" s="15" t="s">
        <v>65</v>
      </c>
    </row>
    <row r="57" ht="12.75">
      <c r="A57" s="15" t="s">
        <v>66</v>
      </c>
    </row>
    <row r="58" ht="12.75">
      <c r="A58" s="15" t="s">
        <v>67</v>
      </c>
    </row>
    <row r="59" ht="12.75">
      <c r="A59" s="15" t="s">
        <v>68</v>
      </c>
    </row>
    <row r="60" ht="12.75">
      <c r="A60" s="15" t="s">
        <v>69</v>
      </c>
    </row>
    <row r="62" ht="12.75">
      <c r="A62" s="11" t="s">
        <v>70</v>
      </c>
    </row>
    <row r="63" ht="12.75">
      <c r="A63" s="15" t="s">
        <v>71</v>
      </c>
    </row>
    <row r="65" ht="12.75">
      <c r="A65" s="11" t="s">
        <v>72</v>
      </c>
    </row>
    <row r="66" ht="12.75">
      <c r="A66" s="15" t="s">
        <v>73</v>
      </c>
    </row>
    <row r="68" ht="12.75">
      <c r="A68" s="11" t="s">
        <v>74</v>
      </c>
    </row>
    <row r="70" ht="12.75">
      <c r="A70" t="s">
        <v>75</v>
      </c>
    </row>
  </sheetData>
  <hyperlinks>
    <hyperlink ref="A23" r:id="rId1" tooltip="Artemi Tepi Poksiklubi" display="http://www.eestipoksiliit.ee/liikmesklubid/artemi-tepi-poksiklubi/"/>
    <hyperlink ref="A24" r:id="rId2" tooltip="Karl Lemani Poksiklubi" display="http://www.eestipoksiliit.ee/liikmesklubid/karl-lemani-poksiklubi/"/>
    <hyperlink ref="A25" r:id="rId3" tooltip="MTÜ Eesti Poksiakadeemia" display="http://www.eestipoksiliit.ee/liikmesklubid/mtu-eesti-poksiakadeemia/"/>
    <hyperlink ref="A26" r:id="rId4" tooltip="MTÜ Poksiklubi Avangard Boxing" display="http://www.eestipoksiliit.ee/liikmesklubid/mtu-poksiklubi-avangard-boxing/"/>
    <hyperlink ref="A27" r:id="rId5" tooltip="MTÜ Poksiklubi Kumgan" display="http://www.eestipoksiliit.ee/liikmesklubid/mtu-poksiklubi-kumgan/"/>
    <hyperlink ref="A28" r:id="rId6" tooltip="Olümp Maardu Poksiklubi Kalev" display="http://www.eestipoksiliit.ee/liikmesklubid/olump-maardu-poksiklubi-kalev/"/>
    <hyperlink ref="A29" r:id="rId7" tooltip="Poksiklubi Champ" display="http://www.eestipoksiliit.ee/liikmesklubid/poksiklubi-champ/"/>
    <hyperlink ref="A30" r:id="rId8" tooltip="Poksiklubi Dünamo Tallinn" display="http://www.eestipoksiliit.ee/liikmesklubid/poksiklubi-dunamo-tallinn/"/>
    <hyperlink ref="A31" r:id="rId9" tooltip="Pomerantsi Poksiklubi" display="http://www.eestipoksiliit.ee/pomerantsi-poksiklubi/"/>
    <hyperlink ref="A32" r:id="rId10" tooltip="Spordiklubi Baltic Star" display="http://www.eestipoksiliit.ee/liikmesklubid/spordiklubi-baltic-star/"/>
    <hyperlink ref="A33" r:id="rId11" tooltip="Spordiklubi Garant" display="http://www.eestipoksiliit.ee/liikmesklubid/spordiklubi-garant/"/>
    <hyperlink ref="A34" r:id="rId12" tooltip="Spordiklubi Kalev Boxing" display="http://www.eestipoksiliit.ee/liikmesklubid/spordiklubi-kalev-boxing/"/>
    <hyperlink ref="A35" r:id="rId13" tooltip="Spordiklubi Kik-Džeb" display="http://www.eestipoksiliit.ee/liikmesklubid/spordiklubi-kik-dzeb/"/>
    <hyperlink ref="A36" r:id="rId14" tooltip="Spordiklubi Mens Sport" display="http://www.eestipoksiliit.ee/liikmesklubid/spordiklubi-mens-sport/"/>
    <hyperlink ref="A37" r:id="rId15" tooltip="Spordiklubi Sofron" display="http://www.eestipoksiliit.ee/liikmesklubid/spordiklubi-sofron/"/>
    <hyperlink ref="A41" r:id="rId16" tooltip="MTÜ Poksiklubi Bull" display="http://www.eestipoksiliit.ee/liikmesklubid/mtu-poksiklubi-bull/"/>
    <hyperlink ref="A42" r:id="rId17" tooltip="Poksiklubi Raund" display="http://www.eestipoksiliit.ee/liikmesklubid/poksiklubi-raund/"/>
    <hyperlink ref="A43" r:id="rId18" tooltip="Poksiklubi Ring" display="http://www.eestipoksiliit.ee/liikmesklubid/poksiklubi-ring/"/>
    <hyperlink ref="A44" r:id="rId19" tooltip="Poksiklubi Sirge" display="http://www.eestipoksiliit.ee/liikmesklubid/poksiklubi-sirge/"/>
    <hyperlink ref="A45" r:id="rId20" tooltip="Spordiklubi Kompat" display="http://www.eestipoksiliit.ee/liikmesklubid/spordiklubi-kompat/"/>
    <hyperlink ref="A46" r:id="rId21" tooltip="Tartu Ülikooli Akadeemiline Spordiklubi" display="http://www.eestipoksiliit.ee/liikmesklubid/tartu-ulikooli-akadeemiline-spordiklubi/"/>
    <hyperlink ref="A49" r:id="rId22" tooltip="Sindi spordiklubi Kalju" display="http://www.eestipoksiliit.ee/liikmesklubid/sindi-spordiklubi-kalju/"/>
    <hyperlink ref="A53" r:id="rId23" tooltip="MTÜ Jumrug" display="http://www.eestipoksiliit.ee/liikmesklubid/mtu-jumrug/"/>
    <hyperlink ref="A54" r:id="rId24" tooltip="Poksiklubi Järve-Boxing" display="http://www.eestipoksiliit.ee/liikmesklubid/poksiklubi-jarve-boxing/"/>
    <hyperlink ref="A55" r:id="rId25" tooltip="Poksiklubi Loit" display="http://www.eestipoksiliit.ee/liikmesklubid/poksiklubi-loit/"/>
    <hyperlink ref="A56" r:id="rId26" tooltip="Poksiklubi MERE" display="http://www.eestipoksiliit.ee/liikmesklubid/poksiklubi-mere/"/>
    <hyperlink ref="A57" r:id="rId27" tooltip="Spordiklubi Energia" display="http://www.eestipoksiliit.ee/liikmesklubid/spordiklubi-energia/"/>
    <hyperlink ref="A58" r:id="rId28" tooltip="Spordiklubi Evail-Athletics" display="http://www.eestipoksiliit.ee/liikmesklubid/spordiklubi-evail-athletics/"/>
    <hyperlink ref="A59" r:id="rId29" tooltip="Spordiklubi Narva PSK" display="http://www.eestipoksiliit.ee/liikmesklubid/spordiklubi-narva-psk/"/>
    <hyperlink ref="A60" r:id="rId30" tooltip="Spordiklubi Silboxing" display="http://www.eestipoksiliit.ee/liikmesklubid/spordiklubi-silboxing/"/>
    <hyperlink ref="A63" r:id="rId31" tooltip="Tapa Poksiklubi" display="http://www.eestipoksiliit.ee/liikmesklubid/tapa-poksiklubi/"/>
    <hyperlink ref="A66" r:id="rId32" tooltip="MTÜ Nahkkinnas" display="http://www.eestipoksiliit.ee/liikmesklubid/mtu-nahkkinnas/"/>
  </hyperlinks>
  <printOptions/>
  <pageMargins left="0.75" right="0.75" top="1" bottom="1" header="0.5" footer="0.5"/>
  <pageSetup horizontalDpi="600" verticalDpi="600"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Narva Linnakantselei haridusosakond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Александр</cp:lastModifiedBy>
  <cp:lastPrinted>2015-04-06T13:55:58Z</cp:lastPrinted>
  <dcterms:created xsi:type="dcterms:W3CDTF">2014-03-05T11:35:16Z</dcterms:created>
  <dcterms:modified xsi:type="dcterms:W3CDTF">2015-04-06T16:20:26Z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